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<sst xmlns="http://schemas.openxmlformats.org/spreadsheetml/2006/main" count="561" uniqueCount="122">
  <si>
    <t>BODOVI PO ZADACIMA</t>
  </si>
  <si>
    <t>UKUPNO</t>
  </si>
  <si>
    <t>R.B.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</si>
  <si>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</si>
  <si>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</si>
  <si>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</si>
  <si>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</si>
  <si>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</si>
  <si>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</si>
  <si>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</si>
  <si>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</si>
  <si>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</si>
  <si>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</si>
  <si>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 xml:space="preserve">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</si>
  <si>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</si>
  <si>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</si>
  <si>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</si>
  <si>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</si>
  <si>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</si>
  <si>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</si>
  <si>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</si>
  <si>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</si>
  <si>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</si>
  <si>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</si>
  <si>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</si>
  <si>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</si>
  <si>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</si>
  <si>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</si>
  <si>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</si>
  <si>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</si>
  <si>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</si>
  <si>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</si>
  <si>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</si>
  <si>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</si>
  <si>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REZULTATI ŽUPANIJSKOG NATJECANJA IZ MATEMATIKE - SREDNJA ŠKOLA - 3. RAZRED -  A KATEGORIJA </t>
  </si>
  <si>
    <t xml:space="preserve">REZULTATI ŽUPANIJSKOG NATJECANJA IZ MATEMATIKE - SREDNJA ŠKOLA - 2. RAZRED -  A KATEGORIJA </t>
  </si>
  <si>
    <t xml:space="preserve">REZULTATI ŽUPANIJSKOG NATJECANJA IZ MATEMATIKE - SREDNJA ŠKOLA - 1. RAZRED -  A KATEGORIJA </t>
  </si>
  <si>
    <t xml:space="preserve">REZULTATI ŽUPANIJSKOG NATJECANJA IZ MATEMATIKE - SREDNJA ŠKOLA - 4. RAZRED -  A KATEGORIJA </t>
  </si>
  <si>
    <t xml:space="preserve">REZULTATI ŽUPANIJSKOG NATJECANJA IZ MATEMATIKE - SREDNJA ŠKOLA - 1. RAZRED -  B KATEGORIJA </t>
  </si>
  <si>
    <t xml:space="preserve">REZULTATI ŽUPANIJSKOG NATJECANJA IZ MATEMATIKE - SREDNJA ŠKOLA - 2. RAZRED -  B KATEGORIJA </t>
  </si>
  <si>
    <t xml:space="preserve">REZULTATI ŽUPANIJSKOG NATJECANJA IZ MATEMATIKE - SREDNJA ŠKOLA - 3. RAZRED -  B KATEGORIJA </t>
  </si>
  <si>
    <t xml:space="preserve">REZULTATI ŽUPANIJSKOG NATJECANJA IZ MATEMATIKE - SREDNJA ŠKOLA - 4. RAZRED -  B KATEGORIJA </t>
  </si>
  <si>
    <t>PREZIME  I IME UČENIKA</t>
  </si>
  <si>
    <t>Lara Mihić</t>
  </si>
  <si>
    <t>Gimnazija Čakovec</t>
  </si>
  <si>
    <t>Čakovec</t>
  </si>
  <si>
    <t>Štefanija Požgaj</t>
  </si>
  <si>
    <t>Domagoj Oreški</t>
  </si>
  <si>
    <t>Marko Franjić</t>
  </si>
  <si>
    <t>Damjan Miko</t>
  </si>
  <si>
    <t>Bojan Strahija</t>
  </si>
  <si>
    <t>Margareta Bali</t>
  </si>
  <si>
    <t>Stjepan Glavina</t>
  </si>
  <si>
    <t>Srednja škola Prelog</t>
  </si>
  <si>
    <t>Prelog</t>
  </si>
  <si>
    <t>Dejan Ivanek</t>
  </si>
  <si>
    <t>Nino Horvat</t>
  </si>
  <si>
    <t>Štefica Požgaj</t>
  </si>
  <si>
    <t>Karlo Kramar</t>
  </si>
  <si>
    <t>Barbara Sklepić</t>
  </si>
  <si>
    <t>Dinko Smilović</t>
  </si>
  <si>
    <t>Filip Srnec</t>
  </si>
  <si>
    <t>Ljubica Glavina</t>
  </si>
  <si>
    <t>Matija Hranilović</t>
  </si>
  <si>
    <t>Nikola Pokupec</t>
  </si>
  <si>
    <t>Karlo Munđar</t>
  </si>
  <si>
    <t>Emanuel Škvorc</t>
  </si>
  <si>
    <t>Petra Krhač</t>
  </si>
  <si>
    <t>Mirjana Hranilović</t>
  </si>
  <si>
    <t>Hrvoje Kovač</t>
  </si>
  <si>
    <t>Edvard Luka Mudri</t>
  </si>
  <si>
    <t>Domina Hozjan</t>
  </si>
  <si>
    <t>Članovi županijskog povjerenstva:</t>
  </si>
  <si>
    <t>Tamara Srnec, Gimnazija Čakovec, predsjednica</t>
  </si>
  <si>
    <t>Ljubica Glavina, Gimnazija Čakovec</t>
  </si>
  <si>
    <t>Mirjana Hranilović; Gimnazija Čakovec</t>
  </si>
  <si>
    <t>Miljenko Blažeka, Gimnazija Čakovec</t>
  </si>
  <si>
    <t>Spomenka Čulinović, Graditeljska škola Čakovec</t>
  </si>
  <si>
    <t>Branko Plechinger, Graditeljska škola Čakovec</t>
  </si>
  <si>
    <t>Dejan Ivanek, Srednja škola Prelog</t>
  </si>
  <si>
    <t>Ilija Višić, Gospodarska škola Čakovec</t>
  </si>
  <si>
    <t>Nataša Petek, Tehnička škola Čakovec</t>
  </si>
  <si>
    <t>Melani Mihalec, Tehnička škola Čakovec</t>
  </si>
  <si>
    <t>Luka Cigler</t>
  </si>
  <si>
    <t>Nina Mikolaj</t>
  </si>
  <si>
    <t>Marija Horvat</t>
  </si>
  <si>
    <t>Tamara Srnec</t>
  </si>
  <si>
    <t>Hinko Fuš</t>
  </si>
  <si>
    <t>Tehnička Škola</t>
  </si>
  <si>
    <t>Melani Mihalec</t>
  </si>
  <si>
    <t>Kristina Medved</t>
  </si>
  <si>
    <t>Dinko Šafarić</t>
  </si>
  <si>
    <t>Tatjana Hasanović</t>
  </si>
  <si>
    <t>David Al-Mufleh</t>
  </si>
  <si>
    <t>Dora Šarić</t>
  </si>
  <si>
    <t>ČLANOVI ŽUPANIJSKOG POVJERENSTVA:</t>
  </si>
  <si>
    <t>Mirjana Hranilović, Gimnazija Čakovec</t>
  </si>
  <si>
    <t>Saša Smrk</t>
  </si>
  <si>
    <t>Aleksandar Toplek</t>
  </si>
  <si>
    <t>Tehnička škola</t>
  </si>
  <si>
    <t>Daniela Penić</t>
  </si>
  <si>
    <t>Hrvoje Vadlja</t>
  </si>
  <si>
    <t>Valentina Kirić</t>
  </si>
  <si>
    <t>Lara Kuhar</t>
  </si>
  <si>
    <t>David Krištofić</t>
  </si>
  <si>
    <t>Tena Horvat</t>
  </si>
  <si>
    <t>Marsel Radiković</t>
  </si>
  <si>
    <t>Robert Kraljić</t>
  </si>
  <si>
    <t xml:space="preserve"> Graditeljska škola</t>
  </si>
  <si>
    <t>Branko Plechinger</t>
  </si>
  <si>
    <t>Luka Baranašić</t>
  </si>
  <si>
    <t>Patrik Kolarić</t>
  </si>
  <si>
    <t>Ivan Jambrešić</t>
  </si>
  <si>
    <t>Siniša Novak</t>
  </si>
  <si>
    <t>Matija Šantl</t>
  </si>
  <si>
    <t>Nataša Petek Lončarić</t>
  </si>
  <si>
    <t>Nikola Lepen</t>
  </si>
  <si>
    <t>Mario Taradi</t>
  </si>
  <si>
    <t>Mihael Šafarić</t>
  </si>
  <si>
    <t>Krešimir Baksa</t>
  </si>
  <si>
    <t>Kocijan Filip</t>
  </si>
  <si>
    <t>Matija Jurman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</si>
</sst>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21" borderId="2" applyNumberFormat="0" applyAlignment="0" applyProtection="0"/>
    <xf numFmtId="0" fontId="9" fillId="21" borderId="3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8.7109375" style="0" customWidth="1"/>
    <col min="4" max="4" width="18.7109375" style="0" customWidth="1"/>
    <col min="5" max="5" width="5.7109375" style="0" customWidth="1"/>
    <col min="6" max="6" width="25.7109375" style="0" customWidth="1"/>
    <col min="7" max="11" width="3.7109375" style="0" customWidth="1"/>
    <col min="12" max="12" width="8.7109375" style="0" customWidth="1"/>
  </cols>
  <sheetData>
    <row r="1" spans="1:12" ht="18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" t="s">
        <v>1</v>
      </c>
    </row>
    <row r="3" spans="1:12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15.75">
      <c r="A4" s="6" t="s">
        <v>7</v>
      </c>
      <c r="B4" s="7" t="s">
        <v>43</v>
      </c>
      <c r="C4" s="7" t="s">
        <v>44</v>
      </c>
      <c r="D4" s="7" t="s">
        <v>45</v>
      </c>
      <c r="E4" s="7">
        <v>20</v>
      </c>
      <c r="F4" s="7" t="s">
        <v>46</v>
      </c>
      <c r="G4" s="12">
        <v>8</v>
      </c>
      <c r="H4" s="12">
        <v>10</v>
      </c>
      <c r="I4" s="12">
        <v>1</v>
      </c>
      <c r="J4" s="12">
        <v>4</v>
      </c>
      <c r="K4" s="12">
        <v>6</v>
      </c>
      <c r="L4" s="13">
        <f aca="true" t="shared" si="0" ref="L4:L9">SUM(G4:K4)</f>
        <v>29</v>
      </c>
    </row>
    <row r="5" spans="1:12" ht="15.75">
      <c r="A5" s="6" t="s">
        <v>8</v>
      </c>
      <c r="B5" s="7" t="s">
        <v>47</v>
      </c>
      <c r="C5" s="7" t="s">
        <v>44</v>
      </c>
      <c r="D5" s="7" t="s">
        <v>45</v>
      </c>
      <c r="E5" s="7">
        <v>20</v>
      </c>
      <c r="F5" s="7" t="s">
        <v>46</v>
      </c>
      <c r="G5" s="12">
        <v>2</v>
      </c>
      <c r="H5" s="12">
        <v>6</v>
      </c>
      <c r="I5" s="12">
        <v>10</v>
      </c>
      <c r="J5" s="12">
        <v>4</v>
      </c>
      <c r="K5" s="12">
        <v>6</v>
      </c>
      <c r="L5" s="13">
        <f t="shared" si="0"/>
        <v>28</v>
      </c>
    </row>
    <row r="6" spans="1:12" ht="15.75">
      <c r="A6" s="6" t="s">
        <v>9</v>
      </c>
      <c r="B6" s="7" t="s">
        <v>48</v>
      </c>
      <c r="C6" s="7" t="s">
        <v>44</v>
      </c>
      <c r="D6" s="7" t="s">
        <v>45</v>
      </c>
      <c r="E6" s="7">
        <v>20</v>
      </c>
      <c r="F6" s="7" t="s">
        <v>46</v>
      </c>
      <c r="G6" s="12">
        <v>10</v>
      </c>
      <c r="H6" s="12">
        <v>0</v>
      </c>
      <c r="I6" s="12">
        <v>0</v>
      </c>
      <c r="J6" s="12">
        <v>0</v>
      </c>
      <c r="K6" s="12">
        <v>5</v>
      </c>
      <c r="L6" s="13">
        <f t="shared" si="0"/>
        <v>15</v>
      </c>
    </row>
    <row r="7" spans="1:12" ht="15.75">
      <c r="A7" s="6" t="s">
        <v>10</v>
      </c>
      <c r="B7" s="7" t="s">
        <v>49</v>
      </c>
      <c r="C7" s="7" t="s">
        <v>44</v>
      </c>
      <c r="D7" s="7" t="s">
        <v>45</v>
      </c>
      <c r="E7" s="7">
        <v>20</v>
      </c>
      <c r="F7" s="7" t="s">
        <v>46</v>
      </c>
      <c r="G7" s="12">
        <v>0</v>
      </c>
      <c r="H7" s="12">
        <v>0</v>
      </c>
      <c r="I7" s="12">
        <v>2</v>
      </c>
      <c r="J7" s="12">
        <v>10</v>
      </c>
      <c r="K7" s="12">
        <v>0</v>
      </c>
      <c r="L7" s="13">
        <f t="shared" si="0"/>
        <v>12</v>
      </c>
    </row>
    <row r="8" spans="1:12" ht="15.75">
      <c r="A8" s="6" t="s">
        <v>11</v>
      </c>
      <c r="B8" s="7" t="s">
        <v>50</v>
      </c>
      <c r="C8" s="7" t="s">
        <v>44</v>
      </c>
      <c r="D8" s="7" t="s">
        <v>45</v>
      </c>
      <c r="E8" s="7">
        <v>20</v>
      </c>
      <c r="F8" s="7" t="s">
        <v>46</v>
      </c>
      <c r="G8" s="12">
        <v>2</v>
      </c>
      <c r="H8" s="12">
        <v>1</v>
      </c>
      <c r="I8" s="12">
        <v>1</v>
      </c>
      <c r="J8" s="12">
        <v>2</v>
      </c>
      <c r="K8" s="12">
        <v>4</v>
      </c>
      <c r="L8" s="13">
        <f t="shared" si="0"/>
        <v>10</v>
      </c>
    </row>
    <row r="9" spans="1:12" ht="15.75">
      <c r="A9" s="6" t="s">
        <v>14</v>
      </c>
      <c r="B9" s="7" t="s">
        <v>51</v>
      </c>
      <c r="C9" s="7" t="s">
        <v>44</v>
      </c>
      <c r="D9" s="7" t="s">
        <v>45</v>
      </c>
      <c r="E9" s="7">
        <v>20</v>
      </c>
      <c r="F9" s="7" t="s">
        <v>46</v>
      </c>
      <c r="G9" s="12">
        <v>4</v>
      </c>
      <c r="H9" s="12">
        <v>0</v>
      </c>
      <c r="I9" s="12">
        <v>4</v>
      </c>
      <c r="J9" s="12">
        <v>0</v>
      </c>
      <c r="K9" s="12">
        <v>0</v>
      </c>
      <c r="L9" s="13">
        <f t="shared" si="0"/>
        <v>8</v>
      </c>
    </row>
    <row r="10" spans="1:12" ht="15.75">
      <c r="A10" s="6"/>
      <c r="B10" s="7"/>
      <c r="C10" s="7"/>
      <c r="D10" s="7"/>
      <c r="E10" s="7"/>
      <c r="F10" s="7" t="s">
        <v>13</v>
      </c>
      <c r="G10" s="7"/>
      <c r="H10" s="7"/>
      <c r="I10" s="7"/>
      <c r="J10" s="7"/>
      <c r="K10" s="7"/>
      <c r="L10" s="8"/>
    </row>
    <row r="11" spans="1:12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5.75">
      <c r="A15" s="6"/>
      <c r="B15" s="7" t="s">
        <v>72</v>
      </c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5.75">
      <c r="A16" s="6"/>
      <c r="B16" s="7"/>
      <c r="C16" s="7" t="s">
        <v>73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ht="15.75">
      <c r="A17" s="6"/>
      <c r="B17" s="7"/>
      <c r="C17" s="7" t="s">
        <v>74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ht="15.75">
      <c r="A18" s="6"/>
      <c r="B18" s="7"/>
      <c r="C18" s="7" t="s">
        <v>75</v>
      </c>
      <c r="D18" s="7"/>
      <c r="E18" s="7"/>
      <c r="F18" s="7"/>
      <c r="G18" s="7"/>
      <c r="H18" s="7"/>
      <c r="I18" s="7"/>
      <c r="J18" s="7"/>
      <c r="K18" s="7"/>
      <c r="L18" s="8"/>
    </row>
    <row r="19" spans="1:12" ht="15.75">
      <c r="A19" s="6"/>
      <c r="B19" s="7"/>
      <c r="C19" s="7" t="s">
        <v>76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ht="15.75">
      <c r="A20" s="6"/>
      <c r="B20" s="7"/>
      <c r="C20" s="7" t="s">
        <v>77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ht="15.75">
      <c r="A21" s="6"/>
      <c r="B21" s="7"/>
      <c r="C21" s="7" t="s">
        <v>78</v>
      </c>
      <c r="D21" s="7"/>
      <c r="E21" s="7"/>
      <c r="F21" s="7"/>
      <c r="G21" s="7"/>
      <c r="H21" s="7"/>
      <c r="I21" s="7"/>
      <c r="J21" s="7"/>
      <c r="K21" s="7"/>
      <c r="L21" s="8"/>
    </row>
    <row r="22" spans="1:12" ht="15.75">
      <c r="A22" s="6"/>
      <c r="B22" s="7"/>
      <c r="C22" s="7" t="s">
        <v>79</v>
      </c>
      <c r="D22" s="7"/>
      <c r="E22" s="7"/>
      <c r="F22" s="7"/>
      <c r="G22" s="7"/>
      <c r="H22" s="7"/>
      <c r="I22" s="7"/>
      <c r="J22" s="7"/>
      <c r="K22" s="7"/>
      <c r="L22" s="8"/>
    </row>
    <row r="23" spans="1:12" ht="15.75">
      <c r="A23" s="6"/>
      <c r="B23" s="7"/>
      <c r="C23" s="7" t="s">
        <v>80</v>
      </c>
      <c r="D23" s="7"/>
      <c r="E23" s="7"/>
      <c r="F23" s="7"/>
      <c r="G23" s="7"/>
      <c r="H23" s="7"/>
      <c r="I23" s="7"/>
      <c r="J23" s="7"/>
      <c r="K23" s="7"/>
      <c r="L23" s="8"/>
    </row>
    <row r="24" spans="1:12" ht="15.75">
      <c r="A24" s="6"/>
      <c r="B24" s="7"/>
      <c r="C24" s="7" t="s">
        <v>81</v>
      </c>
      <c r="D24" s="7"/>
      <c r="E24" s="7"/>
      <c r="F24" s="7"/>
      <c r="G24" s="7"/>
      <c r="H24" s="7"/>
      <c r="I24" s="7"/>
      <c r="J24" s="7"/>
      <c r="K24" s="7"/>
      <c r="L24" s="8"/>
    </row>
    <row r="25" spans="1:12" ht="15.75">
      <c r="A25" s="6"/>
      <c r="B25" s="7"/>
      <c r="C25" s="7" t="s">
        <v>82</v>
      </c>
      <c r="D25" s="7"/>
      <c r="E25" s="7"/>
      <c r="F25" s="7"/>
      <c r="G25" s="7"/>
      <c r="H25" s="7"/>
      <c r="I25" s="7"/>
      <c r="J25" s="7"/>
      <c r="K25" s="7"/>
      <c r="L25" s="8"/>
    </row>
    <row r="26" spans="1:12" ht="15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ht="15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</row>
    <row r="65" spans="1:12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</row>
    <row r="66" spans="1:12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</row>
    <row r="67" spans="1:12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</row>
    <row r="68" spans="1:12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</row>
    <row r="69" spans="1:12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</row>
    <row r="70" spans="1:12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</row>
    <row r="71" spans="1:12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</row>
    <row r="72" spans="1:12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</row>
    <row r="73" spans="1:12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</row>
    <row r="74" spans="1:12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</row>
    <row r="75" spans="1:12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</row>
    <row r="76" spans="1:12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</row>
    <row r="77" spans="1:12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</row>
    <row r="78" spans="1:12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</row>
    <row r="79" spans="1:12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</row>
    <row r="80" spans="1:12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</row>
    <row r="81" spans="1:12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</row>
    <row r="85" spans="1:12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</row>
    <row r="86" spans="1:12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</row>
    <row r="87" spans="1:12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</row>
    <row r="90" spans="1:12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92" spans="1:12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</row>
    <row r="93" spans="1:12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</row>
    <row r="94" spans="1:12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</row>
    <row r="102" spans="1:12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</row>
    <row r="103" spans="1:12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</row>
    <row r="104" spans="1:12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2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</row>
    <row r="107" spans="1:12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</row>
    <row r="108" spans="1:12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</row>
    <row r="109" spans="1:12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</row>
    <row r="110" spans="1:12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2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</row>
    <row r="113" spans="1:12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</row>
    <row r="116" spans="1:12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</row>
    <row r="117" spans="1:12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1:12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</row>
    <row r="125" spans="1:12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</row>
    <row r="129" spans="1:12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spans="1:12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</row>
    <row r="141" spans="1:12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</row>
    <row r="145" spans="1:12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</row>
    <row r="149" spans="1:12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</row>
    <row r="161" spans="1:12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</row>
    <row r="165" spans="1:12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</row>
    <row r="170" spans="1:12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</row>
    <row r="173" spans="1:12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</row>
    <row r="174" spans="1:12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</row>
    <row r="177" spans="1:12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</row>
    <row r="181" spans="1:12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</row>
    <row r="185" spans="1:12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</row>
    <row r="189" spans="1:12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8"/>
    </row>
    <row r="190" spans="1:12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</row>
    <row r="191" spans="1:12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</row>
    <row r="192" spans="1:12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8"/>
    </row>
    <row r="193" spans="1:12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8"/>
    </row>
    <row r="195" spans="1:12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</row>
    <row r="196" spans="1:12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8"/>
    </row>
    <row r="197" spans="1:12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8"/>
    </row>
    <row r="198" spans="1:12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8"/>
    </row>
    <row r="199" spans="1:12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8"/>
    </row>
    <row r="200" spans="1:12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8"/>
    </row>
    <row r="201" spans="1:12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8"/>
    </row>
    <row r="202" spans="1:12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8"/>
    </row>
    <row r="203" spans="1:12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8"/>
    </row>
    <row r="204" spans="1:12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8"/>
    </row>
    <row r="205" spans="1:12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8"/>
    </row>
    <row r="206" spans="1:12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8"/>
    </row>
    <row r="207" spans="1:12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8"/>
    </row>
    <row r="208" spans="1:12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8"/>
    </row>
    <row r="209" spans="1:12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8"/>
    </row>
    <row r="211" spans="1:12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8"/>
    </row>
    <row r="212" spans="1:12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8"/>
    </row>
    <row r="213" spans="1:12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8"/>
    </row>
    <row r="214" spans="1:12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8"/>
    </row>
    <row r="215" spans="1:12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8"/>
    </row>
    <row r="216" spans="1:12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8"/>
    </row>
    <row r="217" spans="1:12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8"/>
    </row>
    <row r="218" spans="1:12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8"/>
    </row>
    <row r="219" spans="1:12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8"/>
    </row>
    <row r="220" spans="1:12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8"/>
    </row>
    <row r="221" spans="1:12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8"/>
    </row>
    <row r="222" spans="1:12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8"/>
    </row>
    <row r="223" spans="1:12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8"/>
    </row>
    <row r="224" spans="1:12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8"/>
    </row>
    <row r="225" spans="1:12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8"/>
    </row>
    <row r="227" spans="1:12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8"/>
    </row>
    <row r="228" spans="1:12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8"/>
    </row>
    <row r="229" spans="1:12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8"/>
    </row>
    <row r="230" spans="1:12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8"/>
    </row>
    <row r="231" spans="1:12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8"/>
    </row>
    <row r="232" spans="1:12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8"/>
    </row>
    <row r="233" spans="1:12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8"/>
    </row>
    <row r="234" spans="1:12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8"/>
    </row>
    <row r="235" spans="1:12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8"/>
    </row>
    <row r="236" spans="1:12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8"/>
    </row>
    <row r="237" spans="1:12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8"/>
    </row>
    <row r="238" spans="1:12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8"/>
    </row>
    <row r="239" spans="1:12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8"/>
    </row>
    <row r="240" spans="1:12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8"/>
    </row>
    <row r="241" spans="1:12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8"/>
    </row>
    <row r="242" spans="1:12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8"/>
    </row>
    <row r="243" spans="1:12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8"/>
    </row>
    <row r="244" spans="1:12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8"/>
    </row>
    <row r="245" spans="1:12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8"/>
    </row>
    <row r="246" spans="1:12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8"/>
    </row>
    <row r="247" spans="1:12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8"/>
    </row>
    <row r="248" spans="1:12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8"/>
    </row>
    <row r="249" spans="1:12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8"/>
    </row>
    <row r="250" spans="1:12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8"/>
    </row>
    <row r="251" spans="1:12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8"/>
    </row>
    <row r="253" spans="1:12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8"/>
    </row>
    <row r="254" spans="1:12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8"/>
    </row>
    <row r="255" spans="1:12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8"/>
    </row>
    <row r="256" spans="1:12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8"/>
    </row>
    <row r="257" spans="1:12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8"/>
    </row>
    <row r="258" spans="1:12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8"/>
    </row>
    <row r="259" spans="1:12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8"/>
    </row>
    <row r="260" spans="1:12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8"/>
    </row>
    <row r="261" spans="1:12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</row>
    <row r="262" spans="1:12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8"/>
    </row>
    <row r="263" spans="1:12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8"/>
    </row>
    <row r="264" spans="1:12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8"/>
    </row>
    <row r="265" spans="1:12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8"/>
    </row>
    <row r="266" spans="1:12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8"/>
    </row>
    <row r="267" spans="1:12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8"/>
    </row>
    <row r="269" spans="1:12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8"/>
    </row>
    <row r="270" spans="1:12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8"/>
    </row>
    <row r="271" spans="1:12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8"/>
    </row>
    <row r="272" spans="1:12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8"/>
    </row>
    <row r="273" spans="1:12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8"/>
    </row>
    <row r="274" spans="1:12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8"/>
    </row>
    <row r="275" spans="1:12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8"/>
    </row>
    <row r="276" spans="1:12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8"/>
    </row>
    <row r="277" spans="1:12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8"/>
    </row>
    <row r="278" spans="1:12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8"/>
    </row>
    <row r="281" spans="1:12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8"/>
    </row>
    <row r="283" spans="1:12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8"/>
    </row>
    <row r="285" spans="1:12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8"/>
    </row>
    <row r="286" spans="1:12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8"/>
    </row>
    <row r="287" spans="1:12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8"/>
    </row>
    <row r="288" spans="1:12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8"/>
    </row>
    <row r="289" spans="1:12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8"/>
    </row>
    <row r="290" spans="1:12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8"/>
    </row>
    <row r="291" spans="1:12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8"/>
    </row>
    <row r="292" spans="1:12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8"/>
    </row>
    <row r="293" spans="1:12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8"/>
    </row>
    <row r="294" spans="1:12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8"/>
    </row>
    <row r="295" spans="1:12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8"/>
    </row>
    <row r="296" spans="1:12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8"/>
    </row>
    <row r="297" spans="1:12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8"/>
    </row>
    <row r="298" spans="1:12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8"/>
    </row>
    <row r="299" spans="1:12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8"/>
    </row>
    <row r="300" spans="1:12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8"/>
    </row>
    <row r="301" spans="1:12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8"/>
    </row>
    <row r="302" spans="1:12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8"/>
    </row>
    <row r="303" spans="1:12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8"/>
    </row>
    <row r="304" spans="1:12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8"/>
    </row>
    <row r="305" spans="1:12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8"/>
    </row>
    <row r="306" spans="1:12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8"/>
    </row>
    <row r="307" spans="1:12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8"/>
    </row>
    <row r="308" spans="1:12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8"/>
    </row>
    <row r="309" spans="1:12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8"/>
    </row>
    <row r="310" spans="1:12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8"/>
    </row>
    <row r="311" spans="1:12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8"/>
    </row>
    <row r="312" spans="1:12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8"/>
    </row>
    <row r="313" spans="1:12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8"/>
    </row>
    <row r="314" spans="1:12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8"/>
    </row>
    <row r="315" spans="1:12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8"/>
    </row>
    <row r="316" spans="1:12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8"/>
    </row>
    <row r="319" spans="1:12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8"/>
    </row>
    <row r="321" spans="1:12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8"/>
    </row>
    <row r="323" spans="1:12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8"/>
    </row>
    <row r="324" spans="1:12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8"/>
    </row>
    <row r="325" spans="1:12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8"/>
    </row>
    <row r="326" spans="1:12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8"/>
    </row>
    <row r="327" spans="1:12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8"/>
    </row>
    <row r="328" spans="1:12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8"/>
    </row>
    <row r="329" spans="1:12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8"/>
    </row>
    <row r="330" spans="1:12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8"/>
    </row>
    <row r="331" spans="1:12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8"/>
    </row>
    <row r="332" spans="1:12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8"/>
    </row>
    <row r="333" spans="1:12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8"/>
    </row>
    <row r="334" spans="1:12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8"/>
    </row>
    <row r="335" spans="1:12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8"/>
    </row>
    <row r="336" spans="1:12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8"/>
    </row>
    <row r="337" spans="1:12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8"/>
    </row>
    <row r="338" spans="1:12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8"/>
    </row>
    <row r="339" spans="1:12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8"/>
    </row>
    <row r="340" spans="1:12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8"/>
    </row>
    <row r="341" spans="1:12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8"/>
    </row>
    <row r="342" spans="1:12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8"/>
    </row>
    <row r="343" spans="1:12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8"/>
    </row>
    <row r="344" spans="1:12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8"/>
    </row>
    <row r="345" spans="1:12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8"/>
    </row>
    <row r="346" spans="1:12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8"/>
    </row>
    <row r="347" spans="1:12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8"/>
    </row>
    <row r="348" spans="1:12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8"/>
    </row>
    <row r="349" spans="1:12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8"/>
    </row>
    <row r="350" spans="1:12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8"/>
    </row>
    <row r="351" spans="1:12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8"/>
    </row>
    <row r="352" spans="1:12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8"/>
    </row>
    <row r="353" spans="1:12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8"/>
    </row>
    <row r="354" spans="1:12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8"/>
    </row>
    <row r="355" spans="1:12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8"/>
    </row>
    <row r="356" spans="1:12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8"/>
    </row>
    <row r="357" spans="1:12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8"/>
    </row>
    <row r="358" spans="1:12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8"/>
    </row>
    <row r="359" spans="1:12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8"/>
    </row>
    <row r="360" spans="1:12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8"/>
    </row>
    <row r="361" spans="1:12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8"/>
    </row>
    <row r="362" spans="1:12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8"/>
    </row>
    <row r="363" spans="1:12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8"/>
    </row>
    <row r="364" spans="1:12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8"/>
    </row>
    <row r="365" spans="1:12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8"/>
    </row>
    <row r="366" spans="1:12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8"/>
    </row>
    <row r="367" spans="1:12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8"/>
    </row>
    <row r="368" spans="1:12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8"/>
    </row>
    <row r="369" spans="1:12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</row>
    <row r="370" spans="1:12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8"/>
    </row>
    <row r="371" spans="1:12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8"/>
    </row>
    <row r="372" spans="1:12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8"/>
    </row>
    <row r="373" spans="1:12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8"/>
    </row>
    <row r="374" spans="1:12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8"/>
    </row>
    <row r="375" spans="1:12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8"/>
    </row>
    <row r="376" spans="1:12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8"/>
    </row>
    <row r="377" spans="1:12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8"/>
    </row>
    <row r="378" spans="1:12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8"/>
    </row>
    <row r="379" spans="1:12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8"/>
    </row>
    <row r="380" spans="1:12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8"/>
    </row>
    <row r="381" spans="1:12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8"/>
    </row>
    <row r="382" spans="1:12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8"/>
    </row>
    <row r="383" spans="1:12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8"/>
    </row>
    <row r="384" spans="1:12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8"/>
    </row>
    <row r="385" spans="1:12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8"/>
    </row>
    <row r="386" spans="1:12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8"/>
    </row>
    <row r="387" spans="1:12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8"/>
    </row>
    <row r="388" spans="1:12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8"/>
    </row>
    <row r="389" spans="1:12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8"/>
    </row>
    <row r="390" spans="1:12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8"/>
    </row>
    <row r="391" spans="1:12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8"/>
    </row>
    <row r="392" spans="1:12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8"/>
    </row>
    <row r="393" spans="1:12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8"/>
    </row>
    <row r="394" spans="1:12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8"/>
    </row>
    <row r="395" spans="1:12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8"/>
    </row>
    <row r="396" spans="1:12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8"/>
    </row>
    <row r="397" spans="1:12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8"/>
    </row>
    <row r="398" spans="1:12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8"/>
    </row>
    <row r="399" spans="1:12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8"/>
    </row>
    <row r="400" spans="1:12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8"/>
    </row>
    <row r="401" spans="1:12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8"/>
    </row>
    <row r="402" spans="1:12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8"/>
    </row>
    <row r="403" spans="1:12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1"/>
    </row>
  </sheetData>
  <sheetProtection/>
  <mergeCells count="3">
    <mergeCell ref="G2:K2"/>
    <mergeCell ref="A2:F2"/>
    <mergeCell ref="A1:L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3"/>
  <sheetViews>
    <sheetView zoomScalePageLayoutView="0" workbookViewId="0" topLeftCell="A1">
      <selection activeCell="G4" sqref="G4:L8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6.421875" style="0" customWidth="1"/>
    <col min="4" max="4" width="18.7109375" style="0" customWidth="1"/>
    <col min="5" max="5" width="5.7109375" style="0" customWidth="1"/>
    <col min="6" max="6" width="25.7109375" style="0" customWidth="1"/>
    <col min="7" max="7" width="6.140625" style="0" customWidth="1"/>
    <col min="8" max="8" width="5.00390625" style="0" customWidth="1"/>
    <col min="9" max="9" width="4.57421875" style="0" customWidth="1"/>
    <col min="10" max="10" width="5.140625" style="0" customWidth="1"/>
    <col min="11" max="11" width="5.421875" style="0" customWidth="1"/>
    <col min="12" max="12" width="8.7109375" style="0" customWidth="1"/>
  </cols>
  <sheetData>
    <row r="1" spans="1:12" ht="18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" t="s">
        <v>1</v>
      </c>
    </row>
    <row r="3" spans="1:12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15.75">
      <c r="A4" s="6" t="s">
        <v>7</v>
      </c>
      <c r="B4" s="7" t="s">
        <v>61</v>
      </c>
      <c r="C4" s="7" t="s">
        <v>44</v>
      </c>
      <c r="D4" s="7" t="s">
        <v>45</v>
      </c>
      <c r="E4" s="7">
        <v>20</v>
      </c>
      <c r="F4" s="7" t="s">
        <v>62</v>
      </c>
      <c r="G4" s="12">
        <v>9</v>
      </c>
      <c r="H4" s="12">
        <v>10</v>
      </c>
      <c r="I4" s="12">
        <v>1</v>
      </c>
      <c r="J4" s="12">
        <v>4</v>
      </c>
      <c r="K4" s="12">
        <v>10</v>
      </c>
      <c r="L4" s="13">
        <f>SUM(G4:K4)</f>
        <v>34</v>
      </c>
    </row>
    <row r="5" spans="1:12" ht="15.75">
      <c r="A5" s="6" t="s">
        <v>8</v>
      </c>
      <c r="B5" s="7" t="s">
        <v>63</v>
      </c>
      <c r="C5" s="7" t="s">
        <v>44</v>
      </c>
      <c r="D5" s="7" t="s">
        <v>45</v>
      </c>
      <c r="E5" s="7">
        <v>20</v>
      </c>
      <c r="F5" s="7" t="s">
        <v>62</v>
      </c>
      <c r="G5" s="12">
        <v>8</v>
      </c>
      <c r="H5" s="12">
        <v>6</v>
      </c>
      <c r="I5" s="12">
        <v>3</v>
      </c>
      <c r="J5" s="12">
        <v>1</v>
      </c>
      <c r="K5" s="12">
        <v>10</v>
      </c>
      <c r="L5" s="13">
        <f>SUM(G5:K5)</f>
        <v>28</v>
      </c>
    </row>
    <row r="6" spans="1:12" ht="15.75">
      <c r="A6" s="6" t="s">
        <v>9</v>
      </c>
      <c r="B6" s="7" t="s">
        <v>64</v>
      </c>
      <c r="C6" s="7" t="s">
        <v>44</v>
      </c>
      <c r="D6" s="7" t="s">
        <v>45</v>
      </c>
      <c r="E6" s="7">
        <v>20</v>
      </c>
      <c r="F6" s="7" t="s">
        <v>62</v>
      </c>
      <c r="G6" s="12">
        <v>1</v>
      </c>
      <c r="H6" s="12">
        <v>1</v>
      </c>
      <c r="I6" s="12">
        <v>2</v>
      </c>
      <c r="J6" s="12">
        <v>0</v>
      </c>
      <c r="K6" s="12">
        <v>10</v>
      </c>
      <c r="L6" s="13">
        <f>SUM(G6:K6)</f>
        <v>14</v>
      </c>
    </row>
    <row r="7" spans="1:12" ht="15.75">
      <c r="A7" s="6" t="s">
        <v>10</v>
      </c>
      <c r="B7" s="7" t="s">
        <v>65</v>
      </c>
      <c r="C7" s="7" t="s">
        <v>44</v>
      </c>
      <c r="D7" s="7" t="s">
        <v>45</v>
      </c>
      <c r="E7" s="7">
        <v>20</v>
      </c>
      <c r="F7" s="7" t="s">
        <v>62</v>
      </c>
      <c r="G7" s="12">
        <v>0</v>
      </c>
      <c r="H7" s="12">
        <v>3</v>
      </c>
      <c r="I7" s="12">
        <v>2</v>
      </c>
      <c r="J7" s="12">
        <v>1</v>
      </c>
      <c r="K7" s="12">
        <v>2</v>
      </c>
      <c r="L7" s="13">
        <f>SUM(G7:K7)</f>
        <v>8</v>
      </c>
    </row>
    <row r="8" spans="1:12" ht="15.75">
      <c r="A8" s="6" t="s">
        <v>11</v>
      </c>
      <c r="B8" s="7" t="s">
        <v>66</v>
      </c>
      <c r="C8" s="7" t="s">
        <v>44</v>
      </c>
      <c r="D8" s="7" t="s">
        <v>45</v>
      </c>
      <c r="E8" s="7">
        <v>20</v>
      </c>
      <c r="F8" s="7" t="s">
        <v>62</v>
      </c>
      <c r="G8" s="12">
        <v>0</v>
      </c>
      <c r="H8" s="12">
        <v>1</v>
      </c>
      <c r="I8" s="12">
        <v>0</v>
      </c>
      <c r="J8" s="12">
        <v>0</v>
      </c>
      <c r="K8" s="12">
        <v>0</v>
      </c>
      <c r="L8" s="13">
        <f>SUM(G8:K8)</f>
        <v>1</v>
      </c>
    </row>
    <row r="9" spans="1:12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5.75">
      <c r="A10" s="6"/>
      <c r="B10" s="7"/>
      <c r="C10" s="7"/>
      <c r="D10" s="7"/>
      <c r="E10" s="7"/>
      <c r="F10" s="7" t="s">
        <v>13</v>
      </c>
      <c r="G10" s="7"/>
      <c r="H10" s="7"/>
      <c r="I10" s="7"/>
      <c r="J10" s="7"/>
      <c r="K10" s="7"/>
      <c r="L10" s="8"/>
    </row>
    <row r="11" spans="1:12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5.75">
      <c r="A13" s="6"/>
      <c r="B13" s="7" t="s">
        <v>72</v>
      </c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ht="15.75">
      <c r="A14" s="6"/>
      <c r="B14" s="7"/>
      <c r="C14" s="7" t="s">
        <v>73</v>
      </c>
      <c r="D14" s="7"/>
      <c r="E14" s="7"/>
      <c r="F14" s="7"/>
      <c r="G14" s="7"/>
      <c r="H14" s="7"/>
      <c r="I14" s="7"/>
      <c r="J14" s="7"/>
      <c r="K14" s="7"/>
      <c r="L14" s="8"/>
    </row>
    <row r="15" spans="1:12" ht="15.75">
      <c r="A15" s="6"/>
      <c r="B15" s="7"/>
      <c r="C15" s="7" t="s">
        <v>74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 ht="15.75">
      <c r="A16" s="6"/>
      <c r="B16" s="7"/>
      <c r="C16" s="7" t="s">
        <v>75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ht="15.75">
      <c r="A17" s="6"/>
      <c r="B17" s="7"/>
      <c r="C17" s="7" t="s">
        <v>76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ht="15.75">
      <c r="A18" s="6"/>
      <c r="B18" s="7"/>
      <c r="C18" s="7" t="s">
        <v>77</v>
      </c>
      <c r="D18" s="7"/>
      <c r="E18" s="7"/>
      <c r="F18" s="7"/>
      <c r="G18" s="7"/>
      <c r="H18" s="7"/>
      <c r="I18" s="7"/>
      <c r="J18" s="7"/>
      <c r="K18" s="7"/>
      <c r="L18" s="8"/>
    </row>
    <row r="19" spans="1:12" ht="15.75">
      <c r="A19" s="6"/>
      <c r="B19" s="7"/>
      <c r="C19" s="7" t="s">
        <v>78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ht="15.75">
      <c r="A20" s="6"/>
      <c r="B20" s="7"/>
      <c r="C20" s="7" t="s">
        <v>79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ht="15.75">
      <c r="A21" s="6"/>
      <c r="B21" s="7"/>
      <c r="C21" s="7" t="s">
        <v>80</v>
      </c>
      <c r="D21" s="7"/>
      <c r="E21" s="7"/>
      <c r="F21" s="7"/>
      <c r="G21" s="7"/>
      <c r="H21" s="7"/>
      <c r="I21" s="7"/>
      <c r="J21" s="7"/>
      <c r="K21" s="7"/>
      <c r="L21" s="8"/>
    </row>
    <row r="22" spans="1:12" ht="15.75">
      <c r="A22" s="6"/>
      <c r="B22" s="7"/>
      <c r="C22" s="7" t="s">
        <v>81</v>
      </c>
      <c r="D22" s="7"/>
      <c r="E22" s="7"/>
      <c r="F22" s="7"/>
      <c r="G22" s="7"/>
      <c r="H22" s="7"/>
      <c r="I22" s="7"/>
      <c r="J22" s="7"/>
      <c r="K22" s="7"/>
      <c r="L22" s="8"/>
    </row>
    <row r="23" spans="1:12" ht="15.75">
      <c r="A23" s="6"/>
      <c r="B23" s="7"/>
      <c r="C23" s="7" t="s">
        <v>82</v>
      </c>
      <c r="D23" s="7"/>
      <c r="E23" s="7"/>
      <c r="F23" s="7"/>
      <c r="G23" s="7"/>
      <c r="H23" s="7"/>
      <c r="I23" s="7"/>
      <c r="J23" s="7"/>
      <c r="K23" s="7"/>
      <c r="L23" s="8"/>
    </row>
    <row r="24" spans="1:12" ht="15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ht="15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5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ht="15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</row>
    <row r="65" spans="1:12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</row>
    <row r="66" spans="1:12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</row>
    <row r="67" spans="1:12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</row>
    <row r="68" spans="1:12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</row>
    <row r="69" spans="1:12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</row>
    <row r="70" spans="1:12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</row>
    <row r="71" spans="1:12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</row>
    <row r="72" spans="1:12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</row>
    <row r="73" spans="1:12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</row>
    <row r="74" spans="1:12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</row>
    <row r="75" spans="1:12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</row>
    <row r="76" spans="1:12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</row>
    <row r="77" spans="1:12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</row>
    <row r="78" spans="1:12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</row>
    <row r="79" spans="1:12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</row>
    <row r="80" spans="1:12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</row>
    <row r="81" spans="1:12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</row>
    <row r="85" spans="1:12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</row>
    <row r="86" spans="1:12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</row>
    <row r="87" spans="1:12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</row>
    <row r="90" spans="1:12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92" spans="1:12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</row>
    <row r="93" spans="1:12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</row>
    <row r="94" spans="1:12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</row>
    <row r="102" spans="1:12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</row>
    <row r="103" spans="1:12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</row>
    <row r="104" spans="1:12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2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</row>
    <row r="107" spans="1:12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</row>
    <row r="108" spans="1:12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</row>
    <row r="109" spans="1:12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</row>
    <row r="110" spans="1:12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2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</row>
    <row r="113" spans="1:12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</row>
    <row r="116" spans="1:12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</row>
    <row r="117" spans="1:12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1:12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</row>
    <row r="125" spans="1:12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</row>
    <row r="129" spans="1:12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spans="1:12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</row>
    <row r="141" spans="1:12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</row>
    <row r="145" spans="1:12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</row>
    <row r="149" spans="1:12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</row>
    <row r="161" spans="1:12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</row>
    <row r="165" spans="1:12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</row>
    <row r="170" spans="1:12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</row>
    <row r="173" spans="1:12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</row>
    <row r="174" spans="1:12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</row>
    <row r="177" spans="1:12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</row>
    <row r="181" spans="1:12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</row>
    <row r="185" spans="1:12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</row>
    <row r="189" spans="1:12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8"/>
    </row>
    <row r="190" spans="1:12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</row>
    <row r="191" spans="1:12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</row>
    <row r="192" spans="1:12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8"/>
    </row>
    <row r="193" spans="1:12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8"/>
    </row>
    <row r="195" spans="1:12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</row>
    <row r="196" spans="1:12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8"/>
    </row>
    <row r="197" spans="1:12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8"/>
    </row>
    <row r="198" spans="1:12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8"/>
    </row>
    <row r="199" spans="1:12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8"/>
    </row>
    <row r="200" spans="1:12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8"/>
    </row>
    <row r="201" spans="1:12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8"/>
    </row>
    <row r="202" spans="1:12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8"/>
    </row>
    <row r="203" spans="1:12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8"/>
    </row>
    <row r="204" spans="1:12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8"/>
    </row>
    <row r="205" spans="1:12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8"/>
    </row>
    <row r="206" spans="1:12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8"/>
    </row>
    <row r="207" spans="1:12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8"/>
    </row>
    <row r="208" spans="1:12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8"/>
    </row>
    <row r="209" spans="1:12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8"/>
    </row>
    <row r="211" spans="1:12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8"/>
    </row>
    <row r="212" spans="1:12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8"/>
    </row>
    <row r="213" spans="1:12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8"/>
    </row>
    <row r="214" spans="1:12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8"/>
    </row>
    <row r="215" spans="1:12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8"/>
    </row>
    <row r="216" spans="1:12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8"/>
    </row>
    <row r="217" spans="1:12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8"/>
    </row>
    <row r="218" spans="1:12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8"/>
    </row>
    <row r="219" spans="1:12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8"/>
    </row>
    <row r="220" spans="1:12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8"/>
    </row>
    <row r="221" spans="1:12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8"/>
    </row>
    <row r="222" spans="1:12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8"/>
    </row>
    <row r="223" spans="1:12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8"/>
    </row>
    <row r="224" spans="1:12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8"/>
    </row>
    <row r="225" spans="1:12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8"/>
    </row>
    <row r="227" spans="1:12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8"/>
    </row>
    <row r="228" spans="1:12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8"/>
    </row>
    <row r="229" spans="1:12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8"/>
    </row>
    <row r="230" spans="1:12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8"/>
    </row>
    <row r="231" spans="1:12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8"/>
    </row>
    <row r="232" spans="1:12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8"/>
    </row>
    <row r="233" spans="1:12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8"/>
    </row>
    <row r="234" spans="1:12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8"/>
    </row>
    <row r="235" spans="1:12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8"/>
    </row>
    <row r="236" spans="1:12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8"/>
    </row>
    <row r="237" spans="1:12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8"/>
    </row>
    <row r="238" spans="1:12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8"/>
    </row>
    <row r="239" spans="1:12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8"/>
    </row>
    <row r="240" spans="1:12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8"/>
    </row>
    <row r="241" spans="1:12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8"/>
    </row>
    <row r="242" spans="1:12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8"/>
    </row>
    <row r="243" spans="1:12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8"/>
    </row>
    <row r="244" spans="1:12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8"/>
    </row>
    <row r="245" spans="1:12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8"/>
    </row>
    <row r="246" spans="1:12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8"/>
    </row>
    <row r="247" spans="1:12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8"/>
    </row>
    <row r="248" spans="1:12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8"/>
    </row>
    <row r="249" spans="1:12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8"/>
    </row>
    <row r="250" spans="1:12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8"/>
    </row>
    <row r="251" spans="1:12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8"/>
    </row>
    <row r="253" spans="1:12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8"/>
    </row>
    <row r="254" spans="1:12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8"/>
    </row>
    <row r="255" spans="1:12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8"/>
    </row>
    <row r="256" spans="1:12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8"/>
    </row>
    <row r="257" spans="1:12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8"/>
    </row>
    <row r="258" spans="1:12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8"/>
    </row>
    <row r="259" spans="1:12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8"/>
    </row>
    <row r="260" spans="1:12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8"/>
    </row>
    <row r="261" spans="1:12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</row>
    <row r="262" spans="1:12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8"/>
    </row>
    <row r="263" spans="1:12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8"/>
    </row>
    <row r="264" spans="1:12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8"/>
    </row>
    <row r="265" spans="1:12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8"/>
    </row>
    <row r="266" spans="1:12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8"/>
    </row>
    <row r="267" spans="1:12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8"/>
    </row>
    <row r="269" spans="1:12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8"/>
    </row>
    <row r="270" spans="1:12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8"/>
    </row>
    <row r="271" spans="1:12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8"/>
    </row>
    <row r="272" spans="1:12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8"/>
    </row>
    <row r="273" spans="1:12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8"/>
    </row>
    <row r="274" spans="1:12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8"/>
    </row>
    <row r="275" spans="1:12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8"/>
    </row>
    <row r="276" spans="1:12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8"/>
    </row>
    <row r="277" spans="1:12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8"/>
    </row>
    <row r="278" spans="1:12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8"/>
    </row>
    <row r="281" spans="1:12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8"/>
    </row>
    <row r="283" spans="1:12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8"/>
    </row>
    <row r="285" spans="1:12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8"/>
    </row>
    <row r="286" spans="1:12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8"/>
    </row>
    <row r="287" spans="1:12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8"/>
    </row>
    <row r="288" spans="1:12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8"/>
    </row>
    <row r="289" spans="1:12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8"/>
    </row>
    <row r="290" spans="1:12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8"/>
    </row>
    <row r="291" spans="1:12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8"/>
    </row>
    <row r="292" spans="1:12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8"/>
    </row>
    <row r="293" spans="1:12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8"/>
    </row>
    <row r="294" spans="1:12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8"/>
    </row>
    <row r="295" spans="1:12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8"/>
    </row>
    <row r="296" spans="1:12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8"/>
    </row>
    <row r="297" spans="1:12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8"/>
    </row>
    <row r="298" spans="1:12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8"/>
    </row>
    <row r="299" spans="1:12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8"/>
    </row>
    <row r="300" spans="1:12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8"/>
    </row>
    <row r="301" spans="1:12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8"/>
    </row>
    <row r="302" spans="1:12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8"/>
    </row>
    <row r="303" spans="1:12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8"/>
    </row>
    <row r="304" spans="1:12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8"/>
    </row>
    <row r="305" spans="1:12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8"/>
    </row>
    <row r="306" spans="1:12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8"/>
    </row>
    <row r="307" spans="1:12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8"/>
    </row>
    <row r="308" spans="1:12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8"/>
    </row>
    <row r="309" spans="1:12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8"/>
    </row>
    <row r="310" spans="1:12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8"/>
    </row>
    <row r="311" spans="1:12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8"/>
    </row>
    <row r="312" spans="1:12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8"/>
    </row>
    <row r="313" spans="1:12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8"/>
    </row>
    <row r="314" spans="1:12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8"/>
    </row>
    <row r="315" spans="1:12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8"/>
    </row>
    <row r="316" spans="1:12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8"/>
    </row>
    <row r="319" spans="1:12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8"/>
    </row>
    <row r="321" spans="1:12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8"/>
    </row>
    <row r="323" spans="1:12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8"/>
    </row>
    <row r="324" spans="1:12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8"/>
    </row>
    <row r="325" spans="1:12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8"/>
    </row>
    <row r="326" spans="1:12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8"/>
    </row>
    <row r="327" spans="1:12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8"/>
    </row>
    <row r="328" spans="1:12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8"/>
    </row>
    <row r="329" spans="1:12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8"/>
    </row>
    <row r="330" spans="1:12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8"/>
    </row>
    <row r="331" spans="1:12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8"/>
    </row>
    <row r="332" spans="1:12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8"/>
    </row>
    <row r="333" spans="1:12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8"/>
    </row>
    <row r="334" spans="1:12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8"/>
    </row>
    <row r="335" spans="1:12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8"/>
    </row>
    <row r="336" spans="1:12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8"/>
    </row>
    <row r="337" spans="1:12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8"/>
    </row>
    <row r="338" spans="1:12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8"/>
    </row>
    <row r="339" spans="1:12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8"/>
    </row>
    <row r="340" spans="1:12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8"/>
    </row>
    <row r="341" spans="1:12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8"/>
    </row>
    <row r="342" spans="1:12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8"/>
    </row>
    <row r="343" spans="1:12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8"/>
    </row>
    <row r="344" spans="1:12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8"/>
    </row>
    <row r="345" spans="1:12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8"/>
    </row>
    <row r="346" spans="1:12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8"/>
    </row>
    <row r="347" spans="1:12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8"/>
    </row>
    <row r="348" spans="1:12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8"/>
    </row>
    <row r="349" spans="1:12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8"/>
    </row>
    <row r="350" spans="1:12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8"/>
    </row>
    <row r="351" spans="1:12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8"/>
    </row>
    <row r="352" spans="1:12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8"/>
    </row>
    <row r="353" spans="1:12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8"/>
    </row>
    <row r="354" spans="1:12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8"/>
    </row>
    <row r="355" spans="1:12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8"/>
    </row>
    <row r="356" spans="1:12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8"/>
    </row>
    <row r="357" spans="1:12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8"/>
    </row>
    <row r="358" spans="1:12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8"/>
    </row>
    <row r="359" spans="1:12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8"/>
    </row>
    <row r="360" spans="1:12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8"/>
    </row>
    <row r="361" spans="1:12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8"/>
    </row>
    <row r="362" spans="1:12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8"/>
    </row>
    <row r="363" spans="1:12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8"/>
    </row>
    <row r="364" spans="1:12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8"/>
    </row>
    <row r="365" spans="1:12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8"/>
    </row>
    <row r="366" spans="1:12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8"/>
    </row>
    <row r="367" spans="1:12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8"/>
    </row>
    <row r="368" spans="1:12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8"/>
    </row>
    <row r="369" spans="1:12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</row>
    <row r="370" spans="1:12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8"/>
    </row>
    <row r="371" spans="1:12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8"/>
    </row>
    <row r="372" spans="1:12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8"/>
    </row>
    <row r="373" spans="1:12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8"/>
    </row>
    <row r="374" spans="1:12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8"/>
    </row>
    <row r="375" spans="1:12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8"/>
    </row>
    <row r="376" spans="1:12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8"/>
    </row>
    <row r="377" spans="1:12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8"/>
    </row>
    <row r="378" spans="1:12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8"/>
    </row>
    <row r="379" spans="1:12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8"/>
    </row>
    <row r="380" spans="1:12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8"/>
    </row>
    <row r="381" spans="1:12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8"/>
    </row>
    <row r="382" spans="1:12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8"/>
    </row>
    <row r="383" spans="1:12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8"/>
    </row>
    <row r="384" spans="1:12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8"/>
    </row>
    <row r="385" spans="1:12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8"/>
    </row>
    <row r="386" spans="1:12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8"/>
    </row>
    <row r="387" spans="1:12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8"/>
    </row>
    <row r="388" spans="1:12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8"/>
    </row>
    <row r="389" spans="1:12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8"/>
    </row>
    <row r="390" spans="1:12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8"/>
    </row>
    <row r="391" spans="1:12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8"/>
    </row>
    <row r="392" spans="1:12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8"/>
    </row>
    <row r="393" spans="1:12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8"/>
    </row>
    <row r="394" spans="1:12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8"/>
    </row>
    <row r="395" spans="1:12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8"/>
    </row>
    <row r="396" spans="1:12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8"/>
    </row>
    <row r="397" spans="1:12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8"/>
    </row>
    <row r="398" spans="1:12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8"/>
    </row>
    <row r="399" spans="1:12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8"/>
    </row>
    <row r="400" spans="1:12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8"/>
    </row>
    <row r="401" spans="1:12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8"/>
    </row>
    <row r="402" spans="1:12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8"/>
    </row>
    <row r="403" spans="1:12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1"/>
    </row>
  </sheetData>
  <sheetProtection/>
  <mergeCells count="3">
    <mergeCell ref="G2:K2"/>
    <mergeCell ref="A2:F2"/>
    <mergeCell ref="A1:L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3"/>
  <sheetViews>
    <sheetView zoomScalePageLayoutView="0" workbookViewId="0" topLeftCell="A1">
      <selection activeCell="G4" sqref="G4:L7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2.140625" style="0" customWidth="1"/>
    <col min="4" max="4" width="18.7109375" style="0" customWidth="1"/>
    <col min="5" max="5" width="5.7109375" style="0" customWidth="1"/>
    <col min="6" max="6" width="25.7109375" style="0" customWidth="1"/>
    <col min="7" max="7" width="4.421875" style="0" customWidth="1"/>
    <col min="8" max="8" width="5.140625" style="0" customWidth="1"/>
    <col min="9" max="9" width="4.8515625" style="0" customWidth="1"/>
    <col min="10" max="10" width="5.421875" style="0" customWidth="1"/>
    <col min="11" max="11" width="5.28125" style="0" customWidth="1"/>
    <col min="12" max="12" width="8.7109375" style="0" customWidth="1"/>
  </cols>
  <sheetData>
    <row r="1" spans="1:12" ht="18" customHeight="1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" t="s">
        <v>1</v>
      </c>
    </row>
    <row r="3" spans="1:12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15.75">
      <c r="A4" s="6" t="s">
        <v>7</v>
      </c>
      <c r="B4" s="7" t="s">
        <v>67</v>
      </c>
      <c r="C4" s="7" t="s">
        <v>44</v>
      </c>
      <c r="D4" s="7" t="s">
        <v>45</v>
      </c>
      <c r="E4" s="7">
        <v>20</v>
      </c>
      <c r="F4" s="7" t="s">
        <v>68</v>
      </c>
      <c r="G4" s="12">
        <v>2</v>
      </c>
      <c r="H4" s="12">
        <v>9</v>
      </c>
      <c r="I4" s="12">
        <v>0</v>
      </c>
      <c r="J4" s="12">
        <v>5</v>
      </c>
      <c r="K4" s="12">
        <v>2</v>
      </c>
      <c r="L4" s="13">
        <f>SUM(G4:K4)</f>
        <v>18</v>
      </c>
    </row>
    <row r="5" spans="1:12" ht="15.75">
      <c r="A5" s="6" t="s">
        <v>8</v>
      </c>
      <c r="B5" s="7" t="s">
        <v>69</v>
      </c>
      <c r="C5" s="7" t="s">
        <v>44</v>
      </c>
      <c r="D5" s="7" t="s">
        <v>45</v>
      </c>
      <c r="E5" s="7">
        <v>20</v>
      </c>
      <c r="F5" s="7" t="s">
        <v>68</v>
      </c>
      <c r="G5" s="12">
        <v>0</v>
      </c>
      <c r="H5" s="12">
        <v>2</v>
      </c>
      <c r="I5" s="12">
        <v>10</v>
      </c>
      <c r="J5" s="12">
        <v>0</v>
      </c>
      <c r="K5" s="12">
        <v>0</v>
      </c>
      <c r="L5" s="13">
        <f>SUM(G5:K5)</f>
        <v>12</v>
      </c>
    </row>
    <row r="6" spans="1:12" ht="15.75">
      <c r="A6" s="6" t="s">
        <v>9</v>
      </c>
      <c r="B6" s="7" t="s">
        <v>70</v>
      </c>
      <c r="C6" s="7" t="s">
        <v>44</v>
      </c>
      <c r="D6" s="7" t="s">
        <v>45</v>
      </c>
      <c r="E6" s="7">
        <v>20</v>
      </c>
      <c r="F6" s="7" t="s">
        <v>68</v>
      </c>
      <c r="G6" s="12">
        <v>0</v>
      </c>
      <c r="H6" s="12">
        <v>9</v>
      </c>
      <c r="I6" s="12">
        <v>0</v>
      </c>
      <c r="J6" s="12">
        <v>2</v>
      </c>
      <c r="K6" s="12">
        <v>0</v>
      </c>
      <c r="L6" s="13">
        <f>SUM(G6:K6)</f>
        <v>11</v>
      </c>
    </row>
    <row r="7" spans="1:12" ht="15.75">
      <c r="A7" s="6" t="s">
        <v>10</v>
      </c>
      <c r="B7" s="7" t="s">
        <v>71</v>
      </c>
      <c r="C7" s="7" t="s">
        <v>44</v>
      </c>
      <c r="D7" s="7" t="s">
        <v>45</v>
      </c>
      <c r="E7" s="7">
        <v>20</v>
      </c>
      <c r="F7" s="7" t="s">
        <v>68</v>
      </c>
      <c r="G7" s="12">
        <v>2</v>
      </c>
      <c r="H7" s="12">
        <v>0</v>
      </c>
      <c r="I7" s="12">
        <v>1</v>
      </c>
      <c r="J7" s="12">
        <v>3</v>
      </c>
      <c r="K7" s="12">
        <v>0</v>
      </c>
      <c r="L7" s="13">
        <f>SUM(G7:K7)</f>
        <v>6</v>
      </c>
    </row>
    <row r="8" spans="1:12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5.75">
      <c r="A10" s="6"/>
      <c r="B10" s="7"/>
      <c r="C10" s="7"/>
      <c r="D10" s="7"/>
      <c r="E10" s="7"/>
      <c r="F10" s="7" t="s">
        <v>13</v>
      </c>
      <c r="G10" s="7"/>
      <c r="H10" s="7"/>
      <c r="I10" s="7"/>
      <c r="J10" s="7"/>
      <c r="K10" s="7"/>
      <c r="L10" s="8"/>
    </row>
    <row r="11" spans="1:12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>
      <c r="A12" s="6"/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5.75">
      <c r="A13" s="6"/>
      <c r="B13" s="7"/>
      <c r="C13" s="7" t="s">
        <v>73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ht="15.75">
      <c r="A14" s="6"/>
      <c r="B14" s="7"/>
      <c r="C14" s="7" t="s">
        <v>74</v>
      </c>
      <c r="D14" s="7"/>
      <c r="E14" s="7"/>
      <c r="F14" s="7"/>
      <c r="G14" s="7"/>
      <c r="H14" s="7"/>
      <c r="I14" s="7"/>
      <c r="J14" s="7"/>
      <c r="K14" s="7"/>
      <c r="L14" s="8"/>
    </row>
    <row r="15" spans="1:12" ht="15.75">
      <c r="A15" s="6"/>
      <c r="B15" s="7"/>
      <c r="C15" s="7" t="s">
        <v>75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 ht="15.75">
      <c r="A16" s="6"/>
      <c r="B16" s="7"/>
      <c r="C16" s="7" t="s">
        <v>76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ht="15.75">
      <c r="A17" s="6"/>
      <c r="B17" s="7"/>
      <c r="C17" s="7" t="s">
        <v>77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ht="15.75">
      <c r="A18" s="6"/>
      <c r="B18" s="7"/>
      <c r="C18" s="7" t="s">
        <v>78</v>
      </c>
      <c r="D18" s="7"/>
      <c r="E18" s="7"/>
      <c r="F18" s="7"/>
      <c r="G18" s="7"/>
      <c r="H18" s="7"/>
      <c r="I18" s="7"/>
      <c r="J18" s="7"/>
      <c r="K18" s="7"/>
      <c r="L18" s="8"/>
    </row>
    <row r="19" spans="1:12" ht="15.75">
      <c r="A19" s="6"/>
      <c r="B19" s="7"/>
      <c r="C19" s="7" t="s">
        <v>79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ht="15.75">
      <c r="A20" s="6"/>
      <c r="B20" s="7"/>
      <c r="C20" s="7" t="s">
        <v>80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ht="15.75">
      <c r="A21" s="6"/>
      <c r="B21" s="7"/>
      <c r="C21" s="7" t="s">
        <v>81</v>
      </c>
      <c r="D21" s="7"/>
      <c r="E21" s="7"/>
      <c r="F21" s="7"/>
      <c r="G21" s="7"/>
      <c r="H21" s="7"/>
      <c r="I21" s="7"/>
      <c r="J21" s="7"/>
      <c r="K21" s="7"/>
      <c r="L21" s="8"/>
    </row>
    <row r="22" spans="1:12" ht="15.75">
      <c r="A22" s="6"/>
      <c r="B22" s="7"/>
      <c r="C22" s="7" t="s">
        <v>82</v>
      </c>
      <c r="D22" s="7"/>
      <c r="E22" s="7"/>
      <c r="F22" s="7"/>
      <c r="G22" s="7"/>
      <c r="H22" s="7"/>
      <c r="I22" s="7"/>
      <c r="J22" s="7"/>
      <c r="K22" s="7"/>
      <c r="L22" s="8"/>
    </row>
    <row r="23" spans="1:12" ht="15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5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ht="15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5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ht="15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</row>
    <row r="65" spans="1:12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</row>
    <row r="66" spans="1:12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</row>
    <row r="67" spans="1:12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</row>
    <row r="68" spans="1:12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</row>
    <row r="69" spans="1:12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</row>
    <row r="70" spans="1:12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</row>
    <row r="71" spans="1:12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</row>
    <row r="72" spans="1:12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</row>
    <row r="73" spans="1:12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</row>
    <row r="74" spans="1:12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</row>
    <row r="75" spans="1:12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</row>
    <row r="76" spans="1:12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</row>
    <row r="77" spans="1:12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</row>
    <row r="78" spans="1:12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</row>
    <row r="79" spans="1:12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</row>
    <row r="80" spans="1:12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</row>
    <row r="81" spans="1:12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</row>
    <row r="85" spans="1:12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</row>
    <row r="86" spans="1:12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</row>
    <row r="87" spans="1:12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</row>
    <row r="90" spans="1:12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92" spans="1:12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</row>
    <row r="93" spans="1:12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</row>
    <row r="94" spans="1:12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</row>
    <row r="102" spans="1:12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</row>
    <row r="103" spans="1:12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</row>
    <row r="104" spans="1:12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2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</row>
    <row r="107" spans="1:12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</row>
    <row r="108" spans="1:12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</row>
    <row r="109" spans="1:12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</row>
    <row r="110" spans="1:12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2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</row>
    <row r="113" spans="1:12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</row>
    <row r="116" spans="1:12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</row>
    <row r="117" spans="1:12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1:12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</row>
    <row r="125" spans="1:12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</row>
    <row r="129" spans="1:12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spans="1:12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</row>
    <row r="141" spans="1:12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</row>
    <row r="145" spans="1:12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</row>
    <row r="149" spans="1:12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</row>
    <row r="161" spans="1:12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</row>
    <row r="165" spans="1:12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</row>
    <row r="170" spans="1:12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</row>
    <row r="173" spans="1:12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</row>
    <row r="174" spans="1:12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</row>
    <row r="177" spans="1:12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</row>
    <row r="181" spans="1:12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</row>
    <row r="185" spans="1:12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</row>
    <row r="189" spans="1:12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8"/>
    </row>
    <row r="190" spans="1:12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</row>
    <row r="191" spans="1:12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</row>
    <row r="192" spans="1:12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8"/>
    </row>
    <row r="193" spans="1:12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8"/>
    </row>
    <row r="195" spans="1:12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</row>
    <row r="196" spans="1:12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8"/>
    </row>
    <row r="197" spans="1:12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8"/>
    </row>
    <row r="198" spans="1:12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8"/>
    </row>
    <row r="199" spans="1:12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8"/>
    </row>
    <row r="200" spans="1:12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8"/>
    </row>
    <row r="201" spans="1:12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8"/>
    </row>
    <row r="202" spans="1:12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8"/>
    </row>
    <row r="203" spans="1:12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8"/>
    </row>
    <row r="204" spans="1:12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8"/>
    </row>
    <row r="205" spans="1:12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8"/>
    </row>
    <row r="206" spans="1:12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8"/>
    </row>
    <row r="207" spans="1:12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8"/>
    </row>
    <row r="208" spans="1:12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8"/>
    </row>
    <row r="209" spans="1:12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8"/>
    </row>
    <row r="211" spans="1:12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8"/>
    </row>
    <row r="212" spans="1:12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8"/>
    </row>
    <row r="213" spans="1:12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8"/>
    </row>
    <row r="214" spans="1:12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8"/>
    </row>
    <row r="215" spans="1:12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8"/>
    </row>
    <row r="216" spans="1:12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8"/>
    </row>
    <row r="217" spans="1:12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8"/>
    </row>
    <row r="218" spans="1:12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8"/>
    </row>
    <row r="219" spans="1:12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8"/>
    </row>
    <row r="220" spans="1:12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8"/>
    </row>
    <row r="221" spans="1:12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8"/>
    </row>
    <row r="222" spans="1:12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8"/>
    </row>
    <row r="223" spans="1:12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8"/>
    </row>
    <row r="224" spans="1:12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8"/>
    </row>
    <row r="225" spans="1:12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8"/>
    </row>
    <row r="227" spans="1:12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8"/>
    </row>
    <row r="228" spans="1:12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8"/>
    </row>
    <row r="229" spans="1:12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8"/>
    </row>
    <row r="230" spans="1:12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8"/>
    </row>
    <row r="231" spans="1:12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8"/>
    </row>
    <row r="232" spans="1:12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8"/>
    </row>
    <row r="233" spans="1:12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8"/>
    </row>
    <row r="234" spans="1:12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8"/>
    </row>
    <row r="235" spans="1:12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8"/>
    </row>
    <row r="236" spans="1:12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8"/>
    </row>
    <row r="237" spans="1:12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8"/>
    </row>
    <row r="238" spans="1:12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8"/>
    </row>
    <row r="239" spans="1:12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8"/>
    </row>
    <row r="240" spans="1:12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8"/>
    </row>
    <row r="241" spans="1:12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8"/>
    </row>
    <row r="242" spans="1:12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8"/>
    </row>
    <row r="243" spans="1:12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8"/>
    </row>
    <row r="244" spans="1:12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8"/>
    </row>
    <row r="245" spans="1:12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8"/>
    </row>
    <row r="246" spans="1:12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8"/>
    </row>
    <row r="247" spans="1:12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8"/>
    </row>
    <row r="248" spans="1:12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8"/>
    </row>
    <row r="249" spans="1:12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8"/>
    </row>
    <row r="250" spans="1:12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8"/>
    </row>
    <row r="251" spans="1:12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8"/>
    </row>
    <row r="253" spans="1:12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8"/>
    </row>
    <row r="254" spans="1:12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8"/>
    </row>
    <row r="255" spans="1:12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8"/>
    </row>
    <row r="256" spans="1:12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8"/>
    </row>
    <row r="257" spans="1:12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8"/>
    </row>
    <row r="258" spans="1:12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8"/>
    </row>
    <row r="259" spans="1:12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8"/>
    </row>
    <row r="260" spans="1:12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8"/>
    </row>
    <row r="261" spans="1:12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</row>
    <row r="262" spans="1:12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8"/>
    </row>
    <row r="263" spans="1:12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8"/>
    </row>
    <row r="264" spans="1:12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8"/>
    </row>
    <row r="265" spans="1:12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8"/>
    </row>
    <row r="266" spans="1:12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8"/>
    </row>
    <row r="267" spans="1:12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8"/>
    </row>
    <row r="269" spans="1:12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8"/>
    </row>
    <row r="270" spans="1:12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8"/>
    </row>
    <row r="271" spans="1:12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8"/>
    </row>
    <row r="272" spans="1:12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8"/>
    </row>
    <row r="273" spans="1:12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8"/>
    </row>
    <row r="274" spans="1:12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8"/>
    </row>
    <row r="275" spans="1:12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8"/>
    </row>
    <row r="276" spans="1:12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8"/>
    </row>
    <row r="277" spans="1:12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8"/>
    </row>
    <row r="278" spans="1:12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8"/>
    </row>
    <row r="281" spans="1:12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8"/>
    </row>
    <row r="283" spans="1:12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8"/>
    </row>
    <row r="285" spans="1:12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8"/>
    </row>
    <row r="286" spans="1:12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8"/>
    </row>
    <row r="287" spans="1:12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8"/>
    </row>
    <row r="288" spans="1:12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8"/>
    </row>
    <row r="289" spans="1:12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8"/>
    </row>
    <row r="290" spans="1:12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8"/>
    </row>
    <row r="291" spans="1:12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8"/>
    </row>
    <row r="292" spans="1:12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8"/>
    </row>
    <row r="293" spans="1:12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8"/>
    </row>
    <row r="294" spans="1:12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8"/>
    </row>
    <row r="295" spans="1:12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8"/>
    </row>
    <row r="296" spans="1:12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8"/>
    </row>
    <row r="297" spans="1:12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8"/>
    </row>
    <row r="298" spans="1:12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8"/>
    </row>
    <row r="299" spans="1:12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8"/>
    </row>
    <row r="300" spans="1:12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8"/>
    </row>
    <row r="301" spans="1:12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8"/>
    </row>
    <row r="302" spans="1:12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8"/>
    </row>
    <row r="303" spans="1:12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8"/>
    </row>
    <row r="304" spans="1:12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8"/>
    </row>
    <row r="305" spans="1:12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8"/>
    </row>
    <row r="306" spans="1:12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8"/>
    </row>
    <row r="307" spans="1:12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8"/>
    </row>
    <row r="308" spans="1:12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8"/>
    </row>
    <row r="309" spans="1:12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8"/>
    </row>
    <row r="310" spans="1:12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8"/>
    </row>
    <row r="311" spans="1:12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8"/>
    </row>
    <row r="312" spans="1:12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8"/>
    </row>
    <row r="313" spans="1:12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8"/>
    </row>
    <row r="314" spans="1:12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8"/>
    </row>
    <row r="315" spans="1:12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8"/>
    </row>
    <row r="316" spans="1:12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8"/>
    </row>
    <row r="319" spans="1:12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8"/>
    </row>
    <row r="321" spans="1:12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8"/>
    </row>
    <row r="323" spans="1:12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8"/>
    </row>
    <row r="324" spans="1:12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8"/>
    </row>
    <row r="325" spans="1:12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8"/>
    </row>
    <row r="326" spans="1:12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8"/>
    </row>
    <row r="327" spans="1:12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8"/>
    </row>
    <row r="328" spans="1:12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8"/>
    </row>
    <row r="329" spans="1:12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8"/>
    </row>
    <row r="330" spans="1:12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8"/>
    </row>
    <row r="331" spans="1:12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8"/>
    </row>
    <row r="332" spans="1:12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8"/>
    </row>
    <row r="333" spans="1:12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8"/>
    </row>
    <row r="334" spans="1:12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8"/>
    </row>
    <row r="335" spans="1:12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8"/>
    </row>
    <row r="336" spans="1:12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8"/>
    </row>
    <row r="337" spans="1:12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8"/>
    </row>
    <row r="338" spans="1:12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8"/>
    </row>
    <row r="339" spans="1:12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8"/>
    </row>
    <row r="340" spans="1:12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8"/>
    </row>
    <row r="341" spans="1:12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8"/>
    </row>
    <row r="342" spans="1:12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8"/>
    </row>
    <row r="343" spans="1:12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8"/>
    </row>
    <row r="344" spans="1:12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8"/>
    </row>
    <row r="345" spans="1:12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8"/>
    </row>
    <row r="346" spans="1:12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8"/>
    </row>
    <row r="347" spans="1:12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8"/>
    </row>
    <row r="348" spans="1:12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8"/>
    </row>
    <row r="349" spans="1:12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8"/>
    </row>
    <row r="350" spans="1:12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8"/>
    </row>
    <row r="351" spans="1:12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8"/>
    </row>
    <row r="352" spans="1:12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8"/>
    </row>
    <row r="353" spans="1:12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8"/>
    </row>
    <row r="354" spans="1:12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8"/>
    </row>
    <row r="355" spans="1:12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8"/>
    </row>
    <row r="356" spans="1:12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8"/>
    </row>
    <row r="357" spans="1:12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8"/>
    </row>
    <row r="358" spans="1:12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8"/>
    </row>
    <row r="359" spans="1:12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8"/>
    </row>
    <row r="360" spans="1:12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8"/>
    </row>
    <row r="361" spans="1:12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8"/>
    </row>
    <row r="362" spans="1:12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8"/>
    </row>
    <row r="363" spans="1:12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8"/>
    </row>
    <row r="364" spans="1:12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8"/>
    </row>
    <row r="365" spans="1:12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8"/>
    </row>
    <row r="366" spans="1:12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8"/>
    </row>
    <row r="367" spans="1:12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8"/>
    </row>
    <row r="368" spans="1:12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8"/>
    </row>
    <row r="369" spans="1:12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</row>
    <row r="370" spans="1:12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8"/>
    </row>
    <row r="371" spans="1:12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8"/>
    </row>
    <row r="372" spans="1:12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8"/>
    </row>
    <row r="373" spans="1:12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8"/>
    </row>
    <row r="374" spans="1:12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8"/>
    </row>
    <row r="375" spans="1:12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8"/>
    </row>
    <row r="376" spans="1:12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8"/>
    </row>
    <row r="377" spans="1:12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8"/>
    </row>
    <row r="378" spans="1:12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8"/>
    </row>
    <row r="379" spans="1:12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8"/>
    </row>
    <row r="380" spans="1:12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8"/>
    </row>
    <row r="381" spans="1:12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8"/>
    </row>
    <row r="382" spans="1:12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8"/>
    </row>
    <row r="383" spans="1:12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8"/>
    </row>
    <row r="384" spans="1:12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8"/>
    </row>
    <row r="385" spans="1:12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8"/>
    </row>
    <row r="386" spans="1:12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8"/>
    </row>
    <row r="387" spans="1:12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8"/>
    </row>
    <row r="388" spans="1:12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8"/>
    </row>
    <row r="389" spans="1:12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8"/>
    </row>
    <row r="390" spans="1:12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8"/>
    </row>
    <row r="391" spans="1:12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8"/>
    </row>
    <row r="392" spans="1:12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8"/>
    </row>
    <row r="393" spans="1:12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8"/>
    </row>
    <row r="394" spans="1:12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8"/>
    </row>
    <row r="395" spans="1:12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8"/>
    </row>
    <row r="396" spans="1:12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8"/>
    </row>
    <row r="397" spans="1:12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8"/>
    </row>
    <row r="398" spans="1:12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8"/>
    </row>
    <row r="399" spans="1:12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8"/>
    </row>
    <row r="400" spans="1:12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8"/>
    </row>
    <row r="401" spans="1:12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8"/>
    </row>
    <row r="402" spans="1:12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8"/>
    </row>
    <row r="403" spans="1:12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1"/>
    </row>
  </sheetData>
  <sheetProtection/>
  <mergeCells count="3">
    <mergeCell ref="G2:K2"/>
    <mergeCell ref="A2:F2"/>
    <mergeCell ref="A1:L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3"/>
  <sheetViews>
    <sheetView zoomScalePageLayoutView="0" workbookViewId="0" topLeftCell="A1">
      <selection activeCell="G4" sqref="G4:L8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0.7109375" style="0" customWidth="1"/>
    <col min="4" max="4" width="18.7109375" style="0" customWidth="1"/>
    <col min="5" max="5" width="5.7109375" style="0" customWidth="1"/>
    <col min="6" max="6" width="25.7109375" style="0" customWidth="1"/>
    <col min="7" max="7" width="5.140625" style="0" customWidth="1"/>
    <col min="8" max="8" width="5.00390625" style="0" customWidth="1"/>
    <col min="9" max="9" width="4.8515625" style="0" customWidth="1"/>
    <col min="10" max="10" width="5.28125" style="0" customWidth="1"/>
    <col min="11" max="11" width="6.8515625" style="0" customWidth="1"/>
    <col min="12" max="12" width="8.7109375" style="0" customWidth="1"/>
  </cols>
  <sheetData>
    <row r="1" spans="1:12" ht="18" customHeight="1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" t="s">
        <v>1</v>
      </c>
    </row>
    <row r="3" spans="1:12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15.75">
      <c r="A4" s="6" t="s">
        <v>7</v>
      </c>
      <c r="B4" s="7" t="s">
        <v>52</v>
      </c>
      <c r="C4" s="7" t="s">
        <v>53</v>
      </c>
      <c r="D4" s="7" t="s">
        <v>54</v>
      </c>
      <c r="E4" s="7">
        <v>20</v>
      </c>
      <c r="F4" s="7" t="s">
        <v>55</v>
      </c>
      <c r="G4" s="12">
        <v>3</v>
      </c>
      <c r="H4" s="12">
        <v>10</v>
      </c>
      <c r="I4" s="12">
        <v>8</v>
      </c>
      <c r="J4" s="12">
        <v>7</v>
      </c>
      <c r="K4" s="12">
        <v>2</v>
      </c>
      <c r="L4" s="13">
        <f>SUM(G4:K4)</f>
        <v>30</v>
      </c>
    </row>
    <row r="5" spans="1:12" ht="15.75">
      <c r="A5" s="6" t="s">
        <v>8</v>
      </c>
      <c r="B5" s="7" t="s">
        <v>56</v>
      </c>
      <c r="C5" s="7" t="s">
        <v>44</v>
      </c>
      <c r="D5" s="7" t="s">
        <v>45</v>
      </c>
      <c r="E5" s="7">
        <v>20</v>
      </c>
      <c r="F5" s="7" t="s">
        <v>57</v>
      </c>
      <c r="G5" s="12">
        <v>5</v>
      </c>
      <c r="H5" s="12">
        <v>7</v>
      </c>
      <c r="I5" s="12">
        <v>3</v>
      </c>
      <c r="J5" s="12">
        <v>1</v>
      </c>
      <c r="K5" s="12">
        <v>1</v>
      </c>
      <c r="L5" s="13">
        <f>SUM(G5:K5)</f>
        <v>17</v>
      </c>
    </row>
    <row r="6" spans="1:12" ht="15.75">
      <c r="A6" s="6" t="s">
        <v>9</v>
      </c>
      <c r="B6" s="7" t="s">
        <v>58</v>
      </c>
      <c r="C6" s="7" t="s">
        <v>44</v>
      </c>
      <c r="D6" s="7" t="s">
        <v>45</v>
      </c>
      <c r="E6" s="7">
        <v>20</v>
      </c>
      <c r="F6" s="7" t="s">
        <v>57</v>
      </c>
      <c r="G6" s="12">
        <v>3</v>
      </c>
      <c r="H6" s="12">
        <v>8</v>
      </c>
      <c r="I6" s="12">
        <v>0</v>
      </c>
      <c r="J6" s="12">
        <v>0</v>
      </c>
      <c r="K6" s="12">
        <v>1</v>
      </c>
      <c r="L6" s="13">
        <f>SUM(G6:K6)</f>
        <v>12</v>
      </c>
    </row>
    <row r="7" spans="1:12" ht="15.75">
      <c r="A7" s="6" t="s">
        <v>10</v>
      </c>
      <c r="B7" s="7" t="s">
        <v>59</v>
      </c>
      <c r="C7" s="7" t="s">
        <v>44</v>
      </c>
      <c r="D7" s="7" t="s">
        <v>45</v>
      </c>
      <c r="E7" s="7">
        <v>20</v>
      </c>
      <c r="F7" s="7" t="s">
        <v>57</v>
      </c>
      <c r="G7" s="12">
        <v>1</v>
      </c>
      <c r="H7" s="12">
        <v>9</v>
      </c>
      <c r="I7" s="12">
        <v>1</v>
      </c>
      <c r="J7" s="12">
        <v>0</v>
      </c>
      <c r="K7" s="12">
        <v>0</v>
      </c>
      <c r="L7" s="13">
        <f>SUM(G7:K7)</f>
        <v>11</v>
      </c>
    </row>
    <row r="8" spans="1:12" ht="15.75">
      <c r="A8" s="6" t="s">
        <v>11</v>
      </c>
      <c r="B8" s="7" t="s">
        <v>60</v>
      </c>
      <c r="C8" s="7" t="s">
        <v>44</v>
      </c>
      <c r="D8" s="7" t="s">
        <v>45</v>
      </c>
      <c r="E8" s="7">
        <v>20</v>
      </c>
      <c r="F8" s="7" t="s">
        <v>57</v>
      </c>
      <c r="G8" s="12">
        <v>2</v>
      </c>
      <c r="H8" s="12">
        <v>5</v>
      </c>
      <c r="I8" s="12">
        <v>1</v>
      </c>
      <c r="J8" s="12">
        <v>0</v>
      </c>
      <c r="K8" s="12">
        <v>1</v>
      </c>
      <c r="L8" s="13">
        <f>SUM(G8:K8)</f>
        <v>9</v>
      </c>
    </row>
    <row r="9" spans="1:12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5.75">
      <c r="A10" s="6"/>
      <c r="B10" s="7"/>
      <c r="C10" s="7"/>
      <c r="D10" s="7"/>
      <c r="E10" s="7"/>
      <c r="F10" s="7" t="s">
        <v>13</v>
      </c>
      <c r="G10" s="7"/>
      <c r="H10" s="7"/>
      <c r="I10" s="7"/>
      <c r="J10" s="7"/>
      <c r="K10" s="7"/>
      <c r="L10" s="8"/>
    </row>
    <row r="11" spans="1:12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>
      <c r="A12" s="6"/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5.75">
      <c r="A13" s="6"/>
      <c r="B13" s="7"/>
      <c r="C13" s="7" t="s">
        <v>73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ht="15.75">
      <c r="A14" s="6"/>
      <c r="B14" s="7"/>
      <c r="C14" s="7" t="s">
        <v>74</v>
      </c>
      <c r="D14" s="7"/>
      <c r="E14" s="7"/>
      <c r="F14" s="7"/>
      <c r="G14" s="7"/>
      <c r="H14" s="7"/>
      <c r="I14" s="7"/>
      <c r="J14" s="7"/>
      <c r="K14" s="7"/>
      <c r="L14" s="8"/>
    </row>
    <row r="15" spans="1:12" ht="15.75">
      <c r="A15" s="6"/>
      <c r="B15" s="7"/>
      <c r="C15" s="7" t="s">
        <v>75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 ht="15.75">
      <c r="A16" s="6"/>
      <c r="B16" s="7"/>
      <c r="C16" s="7" t="s">
        <v>76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ht="15.75">
      <c r="A17" s="6"/>
      <c r="B17" s="7"/>
      <c r="C17" s="7" t="s">
        <v>77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ht="15.75">
      <c r="A18" s="6"/>
      <c r="B18" s="7"/>
      <c r="C18" s="7" t="s">
        <v>78</v>
      </c>
      <c r="D18" s="7"/>
      <c r="E18" s="7"/>
      <c r="F18" s="7"/>
      <c r="G18" s="7"/>
      <c r="H18" s="7"/>
      <c r="I18" s="7"/>
      <c r="J18" s="7"/>
      <c r="K18" s="7"/>
      <c r="L18" s="8"/>
    </row>
    <row r="19" spans="1:12" ht="15.75">
      <c r="A19" s="6"/>
      <c r="B19" s="7"/>
      <c r="C19" s="7" t="s">
        <v>79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ht="15.75">
      <c r="A20" s="6"/>
      <c r="B20" s="7"/>
      <c r="C20" s="7" t="s">
        <v>80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ht="15.75">
      <c r="A21" s="6"/>
      <c r="B21" s="7"/>
      <c r="C21" s="7" t="s">
        <v>81</v>
      </c>
      <c r="D21" s="7"/>
      <c r="E21" s="7"/>
      <c r="F21" s="7"/>
      <c r="G21" s="7"/>
      <c r="H21" s="7"/>
      <c r="I21" s="7"/>
      <c r="J21" s="7"/>
      <c r="K21" s="7"/>
      <c r="L21" s="8"/>
    </row>
    <row r="22" spans="1:12" ht="15.75">
      <c r="A22" s="6"/>
      <c r="B22" s="7"/>
      <c r="C22" s="7" t="s">
        <v>82</v>
      </c>
      <c r="D22" s="7"/>
      <c r="E22" s="7"/>
      <c r="F22" s="7"/>
      <c r="G22" s="7"/>
      <c r="H22" s="7"/>
      <c r="I22" s="7"/>
      <c r="J22" s="7"/>
      <c r="K22" s="7"/>
      <c r="L22" s="8"/>
    </row>
    <row r="23" spans="1:12" ht="15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5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ht="15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ht="15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ht="15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</row>
    <row r="65" spans="1:12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</row>
    <row r="66" spans="1:12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</row>
    <row r="67" spans="1:12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</row>
    <row r="68" spans="1:12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</row>
    <row r="69" spans="1:12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</row>
    <row r="70" spans="1:12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</row>
    <row r="71" spans="1:12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</row>
    <row r="72" spans="1:12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</row>
    <row r="73" spans="1:12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</row>
    <row r="74" spans="1:12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</row>
    <row r="75" spans="1:12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</row>
    <row r="76" spans="1:12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</row>
    <row r="77" spans="1:12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</row>
    <row r="78" spans="1:12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</row>
    <row r="79" spans="1:12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</row>
    <row r="80" spans="1:12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</row>
    <row r="81" spans="1:12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1:12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</row>
    <row r="83" spans="1:12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</row>
    <row r="85" spans="1:12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</row>
    <row r="86" spans="1:12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</row>
    <row r="87" spans="1:12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</row>
    <row r="89" spans="1:12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</row>
    <row r="90" spans="1:12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</row>
    <row r="92" spans="1:12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</row>
    <row r="93" spans="1:12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</row>
    <row r="94" spans="1:12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</row>
    <row r="102" spans="1:12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</row>
    <row r="103" spans="1:12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</row>
    <row r="104" spans="1:12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2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</row>
    <row r="107" spans="1:12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</row>
    <row r="108" spans="1:12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</row>
    <row r="109" spans="1:12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</row>
    <row r="110" spans="1:12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2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</row>
    <row r="113" spans="1:12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</row>
    <row r="116" spans="1:12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</row>
    <row r="117" spans="1:12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1:12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</row>
    <row r="125" spans="1:12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</row>
    <row r="129" spans="1:12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</row>
    <row r="133" spans="1:12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</row>
    <row r="141" spans="1:12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</row>
    <row r="145" spans="1:12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</row>
    <row r="149" spans="1:12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</row>
    <row r="161" spans="1:12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</row>
    <row r="165" spans="1:12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</row>
    <row r="170" spans="1:12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</row>
    <row r="173" spans="1:12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</row>
    <row r="174" spans="1:12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</row>
    <row r="177" spans="1:12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</row>
    <row r="181" spans="1:12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</row>
    <row r="185" spans="1:12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</row>
    <row r="189" spans="1:12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8"/>
    </row>
    <row r="190" spans="1:12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</row>
    <row r="191" spans="1:12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</row>
    <row r="192" spans="1:12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8"/>
    </row>
    <row r="193" spans="1:12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8"/>
    </row>
    <row r="195" spans="1:12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</row>
    <row r="196" spans="1:12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8"/>
    </row>
    <row r="197" spans="1:12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8"/>
    </row>
    <row r="198" spans="1:12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8"/>
    </row>
    <row r="199" spans="1:12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8"/>
    </row>
    <row r="200" spans="1:12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8"/>
    </row>
    <row r="201" spans="1:12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8"/>
    </row>
    <row r="202" spans="1:12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8"/>
    </row>
    <row r="203" spans="1:12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8"/>
    </row>
    <row r="204" spans="1:12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8"/>
    </row>
    <row r="205" spans="1:12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8"/>
    </row>
    <row r="206" spans="1:12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8"/>
    </row>
    <row r="207" spans="1:12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8"/>
    </row>
    <row r="208" spans="1:12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8"/>
    </row>
    <row r="209" spans="1:12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8"/>
    </row>
    <row r="211" spans="1:12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8"/>
    </row>
    <row r="212" spans="1:12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8"/>
    </row>
    <row r="213" spans="1:12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8"/>
    </row>
    <row r="214" spans="1:12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8"/>
    </row>
    <row r="215" spans="1:12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8"/>
    </row>
    <row r="216" spans="1:12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8"/>
    </row>
    <row r="217" spans="1:12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8"/>
    </row>
    <row r="218" spans="1:12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8"/>
    </row>
    <row r="219" spans="1:12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8"/>
    </row>
    <row r="220" spans="1:12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8"/>
    </row>
    <row r="221" spans="1:12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8"/>
    </row>
    <row r="222" spans="1:12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8"/>
    </row>
    <row r="223" spans="1:12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8"/>
    </row>
    <row r="224" spans="1:12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8"/>
    </row>
    <row r="225" spans="1:12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8"/>
    </row>
    <row r="227" spans="1:12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8"/>
    </row>
    <row r="228" spans="1:12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8"/>
    </row>
    <row r="229" spans="1:12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8"/>
    </row>
    <row r="230" spans="1:12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8"/>
    </row>
    <row r="231" spans="1:12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8"/>
    </row>
    <row r="232" spans="1:12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8"/>
    </row>
    <row r="233" spans="1:12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8"/>
    </row>
    <row r="234" spans="1:12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8"/>
    </row>
    <row r="235" spans="1:12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8"/>
    </row>
    <row r="236" spans="1:12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8"/>
    </row>
    <row r="237" spans="1:12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8"/>
    </row>
    <row r="238" spans="1:12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8"/>
    </row>
    <row r="239" spans="1:12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8"/>
    </row>
    <row r="240" spans="1:12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8"/>
    </row>
    <row r="241" spans="1:12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8"/>
    </row>
    <row r="242" spans="1:12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8"/>
    </row>
    <row r="243" spans="1:12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8"/>
    </row>
    <row r="244" spans="1:12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8"/>
    </row>
    <row r="245" spans="1:12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8"/>
    </row>
    <row r="246" spans="1:12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8"/>
    </row>
    <row r="247" spans="1:12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8"/>
    </row>
    <row r="248" spans="1:12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8"/>
    </row>
    <row r="249" spans="1:12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8"/>
    </row>
    <row r="250" spans="1:12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8"/>
    </row>
    <row r="251" spans="1:12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8"/>
    </row>
    <row r="253" spans="1:12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8"/>
    </row>
    <row r="254" spans="1:12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8"/>
    </row>
    <row r="255" spans="1:12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8"/>
    </row>
    <row r="256" spans="1:12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8"/>
    </row>
    <row r="257" spans="1:12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8"/>
    </row>
    <row r="258" spans="1:12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8"/>
    </row>
    <row r="259" spans="1:12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8"/>
    </row>
    <row r="260" spans="1:12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8"/>
    </row>
    <row r="261" spans="1:12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</row>
    <row r="262" spans="1:12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8"/>
    </row>
    <row r="263" spans="1:12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8"/>
    </row>
    <row r="264" spans="1:12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8"/>
    </row>
    <row r="265" spans="1:12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8"/>
    </row>
    <row r="266" spans="1:12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8"/>
    </row>
    <row r="267" spans="1:12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8"/>
    </row>
    <row r="269" spans="1:12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8"/>
    </row>
    <row r="270" spans="1:12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8"/>
    </row>
    <row r="271" spans="1:12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8"/>
    </row>
    <row r="272" spans="1:12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8"/>
    </row>
    <row r="273" spans="1:12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8"/>
    </row>
    <row r="274" spans="1:12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8"/>
    </row>
    <row r="275" spans="1:12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8"/>
    </row>
    <row r="276" spans="1:12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8"/>
    </row>
    <row r="277" spans="1:12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8"/>
    </row>
    <row r="278" spans="1:12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8"/>
    </row>
    <row r="281" spans="1:12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8"/>
    </row>
    <row r="283" spans="1:12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8"/>
    </row>
    <row r="285" spans="1:12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8"/>
    </row>
    <row r="286" spans="1:12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8"/>
    </row>
    <row r="287" spans="1:12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8"/>
    </row>
    <row r="288" spans="1:12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8"/>
    </row>
    <row r="289" spans="1:12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8"/>
    </row>
    <row r="290" spans="1:12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8"/>
    </row>
    <row r="291" spans="1:12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8"/>
    </row>
    <row r="292" spans="1:12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8"/>
    </row>
    <row r="293" spans="1:12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8"/>
    </row>
    <row r="294" spans="1:12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8"/>
    </row>
    <row r="295" spans="1:12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8"/>
    </row>
    <row r="296" spans="1:12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8"/>
    </row>
    <row r="297" spans="1:12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8"/>
    </row>
    <row r="298" spans="1:12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8"/>
    </row>
    <row r="299" spans="1:12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8"/>
    </row>
    <row r="300" spans="1:12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8"/>
    </row>
    <row r="301" spans="1:12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8"/>
    </row>
    <row r="302" spans="1:12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8"/>
    </row>
    <row r="303" spans="1:12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8"/>
    </row>
    <row r="304" spans="1:12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8"/>
    </row>
    <row r="305" spans="1:12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8"/>
    </row>
    <row r="306" spans="1:12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8"/>
    </row>
    <row r="307" spans="1:12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8"/>
    </row>
    <row r="308" spans="1:12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8"/>
    </row>
    <row r="309" spans="1:12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8"/>
    </row>
    <row r="310" spans="1:12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8"/>
    </row>
    <row r="311" spans="1:12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8"/>
    </row>
    <row r="312" spans="1:12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8"/>
    </row>
    <row r="313" spans="1:12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8"/>
    </row>
    <row r="314" spans="1:12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8"/>
    </row>
    <row r="315" spans="1:12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8"/>
    </row>
    <row r="316" spans="1:12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8"/>
    </row>
    <row r="319" spans="1:12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8"/>
    </row>
    <row r="321" spans="1:12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8"/>
    </row>
    <row r="323" spans="1:12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8"/>
    </row>
    <row r="324" spans="1:12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8"/>
    </row>
    <row r="325" spans="1:12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8"/>
    </row>
    <row r="326" spans="1:12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8"/>
    </row>
    <row r="327" spans="1:12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8"/>
    </row>
    <row r="328" spans="1:12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8"/>
    </row>
    <row r="329" spans="1:12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8"/>
    </row>
    <row r="330" spans="1:12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8"/>
    </row>
    <row r="331" spans="1:12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8"/>
    </row>
    <row r="332" spans="1:12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8"/>
    </row>
    <row r="333" spans="1:12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8"/>
    </row>
    <row r="334" spans="1:12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8"/>
    </row>
    <row r="335" spans="1:12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8"/>
    </row>
    <row r="336" spans="1:12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8"/>
    </row>
    <row r="337" spans="1:12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8"/>
    </row>
    <row r="338" spans="1:12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8"/>
    </row>
    <row r="339" spans="1:12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8"/>
    </row>
    <row r="340" spans="1:12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8"/>
    </row>
    <row r="341" spans="1:12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8"/>
    </row>
    <row r="342" spans="1:12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8"/>
    </row>
    <row r="343" spans="1:12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8"/>
    </row>
    <row r="344" spans="1:12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8"/>
    </row>
    <row r="345" spans="1:12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8"/>
    </row>
    <row r="346" spans="1:12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8"/>
    </row>
    <row r="347" spans="1:12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8"/>
    </row>
    <row r="348" spans="1:12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8"/>
    </row>
    <row r="349" spans="1:12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8"/>
    </row>
    <row r="350" spans="1:12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8"/>
    </row>
    <row r="351" spans="1:12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8"/>
    </row>
    <row r="352" spans="1:12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8"/>
    </row>
    <row r="353" spans="1:12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8"/>
    </row>
    <row r="354" spans="1:12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8"/>
    </row>
    <row r="355" spans="1:12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8"/>
    </row>
    <row r="356" spans="1:12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8"/>
    </row>
    <row r="357" spans="1:12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8"/>
    </row>
    <row r="358" spans="1:12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8"/>
    </row>
    <row r="359" spans="1:12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8"/>
    </row>
    <row r="360" spans="1:12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8"/>
    </row>
    <row r="361" spans="1:12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8"/>
    </row>
    <row r="362" spans="1:12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8"/>
    </row>
    <row r="363" spans="1:12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8"/>
    </row>
    <row r="364" spans="1:12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8"/>
    </row>
    <row r="365" spans="1:12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8"/>
    </row>
    <row r="366" spans="1:12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8"/>
    </row>
    <row r="367" spans="1:12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8"/>
    </row>
    <row r="368" spans="1:12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8"/>
    </row>
    <row r="369" spans="1:12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</row>
    <row r="370" spans="1:12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8"/>
    </row>
    <row r="371" spans="1:12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8"/>
    </row>
    <row r="372" spans="1:12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8"/>
    </row>
    <row r="373" spans="1:12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8"/>
    </row>
    <row r="374" spans="1:12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8"/>
    </row>
    <row r="375" spans="1:12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8"/>
    </row>
    <row r="376" spans="1:12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8"/>
    </row>
    <row r="377" spans="1:12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8"/>
    </row>
    <row r="378" spans="1:12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8"/>
    </row>
    <row r="379" spans="1:12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8"/>
    </row>
    <row r="380" spans="1:12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8"/>
    </row>
    <row r="381" spans="1:12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8"/>
    </row>
    <row r="382" spans="1:12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8"/>
    </row>
    <row r="383" spans="1:12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8"/>
    </row>
    <row r="384" spans="1:12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8"/>
    </row>
    <row r="385" spans="1:12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8"/>
    </row>
    <row r="386" spans="1:12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8"/>
    </row>
    <row r="387" spans="1:12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8"/>
    </row>
    <row r="388" spans="1:12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8"/>
    </row>
    <row r="389" spans="1:12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8"/>
    </row>
    <row r="390" spans="1:12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8"/>
    </row>
    <row r="391" spans="1:12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8"/>
    </row>
    <row r="392" spans="1:12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8"/>
    </row>
    <row r="393" spans="1:12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8"/>
    </row>
    <row r="394" spans="1:12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8"/>
    </row>
    <row r="395" spans="1:12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8"/>
    </row>
    <row r="396" spans="1:12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8"/>
    </row>
    <row r="397" spans="1:12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8"/>
    </row>
    <row r="398" spans="1:12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8"/>
    </row>
    <row r="399" spans="1:12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8"/>
    </row>
    <row r="400" spans="1:12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8"/>
    </row>
    <row r="401" spans="1:12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8"/>
    </row>
    <row r="402" spans="1:12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8"/>
    </row>
    <row r="403" spans="1:12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1"/>
    </row>
  </sheetData>
  <sheetProtection/>
  <mergeCells count="3">
    <mergeCell ref="G2:K2"/>
    <mergeCell ref="A2:F2"/>
    <mergeCell ref="A1:L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4"/>
      <c r="M2" s="14"/>
      <c r="N2" s="14"/>
      <c r="O2" s="1" t="s">
        <v>1</v>
      </c>
    </row>
    <row r="3" spans="1:15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14</v>
      </c>
      <c r="M3" s="4" t="s">
        <v>15</v>
      </c>
      <c r="N3" s="4" t="s">
        <v>16</v>
      </c>
      <c r="O3" s="5" t="s">
        <v>12</v>
      </c>
    </row>
    <row r="4" spans="1:15" ht="15.75">
      <c r="A4" s="6" t="s">
        <v>7</v>
      </c>
      <c r="B4" s="7" t="s">
        <v>83</v>
      </c>
      <c r="C4" s="7" t="s">
        <v>44</v>
      </c>
      <c r="D4" s="7" t="s">
        <v>45</v>
      </c>
      <c r="E4" s="12" t="s">
        <v>28</v>
      </c>
      <c r="F4" s="7" t="s">
        <v>84</v>
      </c>
      <c r="G4" s="7">
        <v>4</v>
      </c>
      <c r="H4" s="7">
        <v>4</v>
      </c>
      <c r="I4" s="7">
        <v>4</v>
      </c>
      <c r="J4" s="7">
        <v>4</v>
      </c>
      <c r="K4" s="7">
        <v>4</v>
      </c>
      <c r="L4" s="7">
        <v>10</v>
      </c>
      <c r="M4" s="7">
        <v>10</v>
      </c>
      <c r="N4" s="7">
        <v>0</v>
      </c>
      <c r="O4" s="8">
        <f>SUM(G4:N4)</f>
        <v>40</v>
      </c>
    </row>
    <row r="5" spans="1:15" ht="15.75">
      <c r="A5" s="6" t="s">
        <v>8</v>
      </c>
      <c r="B5" s="7" t="s">
        <v>85</v>
      </c>
      <c r="C5" s="7" t="s">
        <v>44</v>
      </c>
      <c r="D5" s="7" t="s">
        <v>45</v>
      </c>
      <c r="E5" s="12" t="s">
        <v>28</v>
      </c>
      <c r="F5" s="7" t="s">
        <v>86</v>
      </c>
      <c r="G5" s="7">
        <v>4</v>
      </c>
      <c r="H5" s="7">
        <v>4</v>
      </c>
      <c r="I5" s="7">
        <v>4</v>
      </c>
      <c r="J5" s="7">
        <v>0</v>
      </c>
      <c r="K5" s="7">
        <v>0</v>
      </c>
      <c r="L5" s="7">
        <v>10</v>
      </c>
      <c r="M5" s="7">
        <v>4</v>
      </c>
      <c r="N5" s="7">
        <v>2</v>
      </c>
      <c r="O5" s="8">
        <f aca="true" t="shared" si="0" ref="O5:O11">SUM(G5:N5)</f>
        <v>28</v>
      </c>
    </row>
    <row r="6" spans="1:15" ht="15.75">
      <c r="A6" s="6" t="s">
        <v>9</v>
      </c>
      <c r="B6" s="7" t="s">
        <v>87</v>
      </c>
      <c r="C6" s="7" t="s">
        <v>88</v>
      </c>
      <c r="D6" s="7" t="s">
        <v>45</v>
      </c>
      <c r="E6" s="12" t="s">
        <v>28</v>
      </c>
      <c r="F6" s="7" t="s">
        <v>89</v>
      </c>
      <c r="G6" s="7">
        <v>0</v>
      </c>
      <c r="H6" s="7">
        <v>4</v>
      </c>
      <c r="I6" s="7">
        <v>4</v>
      </c>
      <c r="J6" s="7">
        <v>4</v>
      </c>
      <c r="K6" s="7">
        <v>0</v>
      </c>
      <c r="L6" s="7">
        <v>10</v>
      </c>
      <c r="M6" s="7">
        <v>2</v>
      </c>
      <c r="N6" s="7">
        <v>0</v>
      </c>
      <c r="O6" s="8">
        <f t="shared" si="0"/>
        <v>24</v>
      </c>
    </row>
    <row r="7" spans="1:15" ht="15.75">
      <c r="A7" s="6" t="s">
        <v>10</v>
      </c>
      <c r="B7" s="7" t="s">
        <v>90</v>
      </c>
      <c r="C7" s="7" t="s">
        <v>44</v>
      </c>
      <c r="D7" s="7" t="s">
        <v>45</v>
      </c>
      <c r="E7" s="12" t="s">
        <v>28</v>
      </c>
      <c r="F7" s="7" t="s">
        <v>84</v>
      </c>
      <c r="G7" s="7">
        <v>2</v>
      </c>
      <c r="H7" s="7">
        <v>4</v>
      </c>
      <c r="I7" s="7">
        <v>4</v>
      </c>
      <c r="J7" s="7">
        <v>4</v>
      </c>
      <c r="K7" s="7">
        <v>0</v>
      </c>
      <c r="L7" s="8">
        <v>1</v>
      </c>
      <c r="M7" s="8">
        <v>4</v>
      </c>
      <c r="N7" s="8">
        <v>2</v>
      </c>
      <c r="O7" s="8">
        <f t="shared" si="0"/>
        <v>21</v>
      </c>
    </row>
    <row r="8" spans="1:15" ht="15.75">
      <c r="A8" s="6" t="s">
        <v>11</v>
      </c>
      <c r="B8" s="7" t="s">
        <v>91</v>
      </c>
      <c r="C8" s="7" t="s">
        <v>88</v>
      </c>
      <c r="D8" s="7" t="s">
        <v>45</v>
      </c>
      <c r="E8" s="12" t="s">
        <v>28</v>
      </c>
      <c r="F8" s="7" t="s">
        <v>89</v>
      </c>
      <c r="G8" s="7">
        <v>0</v>
      </c>
      <c r="H8" s="7">
        <v>4</v>
      </c>
      <c r="I8" s="7">
        <v>4</v>
      </c>
      <c r="J8" s="7">
        <v>4</v>
      </c>
      <c r="K8" s="7">
        <v>0</v>
      </c>
      <c r="L8" s="7">
        <v>5</v>
      </c>
      <c r="M8" s="7">
        <v>1</v>
      </c>
      <c r="N8" s="7">
        <v>0</v>
      </c>
      <c r="O8" s="8">
        <f t="shared" si="0"/>
        <v>18</v>
      </c>
    </row>
    <row r="9" spans="1:15" ht="15.75">
      <c r="A9" s="6" t="s">
        <v>14</v>
      </c>
      <c r="B9" s="7" t="s">
        <v>92</v>
      </c>
      <c r="C9" s="7" t="s">
        <v>44</v>
      </c>
      <c r="D9" s="7" t="s">
        <v>45</v>
      </c>
      <c r="E9" s="12" t="s">
        <v>28</v>
      </c>
      <c r="F9" s="7" t="s">
        <v>84</v>
      </c>
      <c r="G9" s="7">
        <v>0</v>
      </c>
      <c r="H9" s="7">
        <v>4</v>
      </c>
      <c r="I9" s="7">
        <v>4</v>
      </c>
      <c r="J9" s="7">
        <v>1</v>
      </c>
      <c r="K9" s="7">
        <v>1</v>
      </c>
      <c r="L9" s="7">
        <v>0</v>
      </c>
      <c r="M9" s="7">
        <v>3</v>
      </c>
      <c r="N9" s="7">
        <v>0</v>
      </c>
      <c r="O9" s="8">
        <f t="shared" si="0"/>
        <v>13</v>
      </c>
    </row>
    <row r="10" spans="1:15" ht="15.75">
      <c r="A10" s="6" t="s">
        <v>15</v>
      </c>
      <c r="B10" s="20" t="s">
        <v>93</v>
      </c>
      <c r="C10" s="20" t="s">
        <v>44</v>
      </c>
      <c r="D10" s="20" t="s">
        <v>45</v>
      </c>
      <c r="E10" s="12" t="s">
        <v>28</v>
      </c>
      <c r="F10" s="20" t="s">
        <v>86</v>
      </c>
      <c r="G10" s="7">
        <v>0</v>
      </c>
      <c r="H10" s="7">
        <v>4</v>
      </c>
      <c r="I10" s="7">
        <v>4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8">
        <f t="shared" si="0"/>
        <v>12</v>
      </c>
    </row>
    <row r="11" spans="1:15" ht="15.75">
      <c r="A11" s="6" t="s">
        <v>16</v>
      </c>
      <c r="B11" s="7" t="s">
        <v>94</v>
      </c>
      <c r="C11" s="7" t="s">
        <v>44</v>
      </c>
      <c r="D11" s="7" t="s">
        <v>45</v>
      </c>
      <c r="E11" s="12" t="s">
        <v>28</v>
      </c>
      <c r="F11" s="7" t="s">
        <v>86</v>
      </c>
      <c r="G11" s="7">
        <v>0</v>
      </c>
      <c r="H11" s="7">
        <v>4</v>
      </c>
      <c r="I11" s="7">
        <v>2</v>
      </c>
      <c r="J11" s="7">
        <v>1</v>
      </c>
      <c r="K11" s="7">
        <v>0</v>
      </c>
      <c r="L11" s="7">
        <v>2</v>
      </c>
      <c r="M11" s="7">
        <v>0</v>
      </c>
      <c r="N11" s="7">
        <v>0</v>
      </c>
      <c r="O11" s="8">
        <f t="shared" si="0"/>
        <v>9</v>
      </c>
    </row>
    <row r="12" spans="1:15" ht="15.75">
      <c r="A12" s="6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18</v>
      </c>
      <c r="B13" s="21"/>
      <c r="C13" s="21"/>
      <c r="D13" s="21"/>
      <c r="E13" s="21"/>
      <c r="F13" s="21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19</v>
      </c>
      <c r="B14" s="21"/>
      <c r="C14" s="22" t="s">
        <v>95</v>
      </c>
      <c r="D14" s="21"/>
      <c r="E14" s="21"/>
      <c r="F14" s="21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20</v>
      </c>
      <c r="B15" s="21"/>
      <c r="C15" s="22"/>
      <c r="D15" s="21"/>
      <c r="E15" s="21"/>
      <c r="F15" s="21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21</v>
      </c>
      <c r="B16" s="21"/>
      <c r="C16" s="23" t="s">
        <v>73</v>
      </c>
      <c r="D16" s="24"/>
      <c r="E16" s="25"/>
      <c r="F16" s="21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22</v>
      </c>
      <c r="B17" s="21"/>
      <c r="C17" s="26" t="s">
        <v>74</v>
      </c>
      <c r="D17" s="27"/>
      <c r="E17" s="28"/>
      <c r="F17" s="21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23</v>
      </c>
      <c r="B18" s="21"/>
      <c r="C18" s="26" t="s">
        <v>96</v>
      </c>
      <c r="D18" s="27"/>
      <c r="E18" s="28"/>
      <c r="F18" s="21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24</v>
      </c>
      <c r="B19" s="21"/>
      <c r="C19" s="26" t="s">
        <v>76</v>
      </c>
      <c r="D19" s="27"/>
      <c r="E19" s="28"/>
      <c r="F19" s="21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25</v>
      </c>
      <c r="B20" s="21"/>
      <c r="C20" s="26" t="s">
        <v>77</v>
      </c>
      <c r="D20" s="27"/>
      <c r="E20" s="28"/>
      <c r="F20" s="21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26</v>
      </c>
      <c r="B21" s="7"/>
      <c r="C21" s="26" t="s">
        <v>78</v>
      </c>
      <c r="D21" s="27"/>
      <c r="E21" s="28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27</v>
      </c>
      <c r="B22" s="7"/>
      <c r="C22" s="26" t="s">
        <v>79</v>
      </c>
      <c r="D22" s="27"/>
      <c r="E22" s="28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28</v>
      </c>
      <c r="B23" s="7"/>
      <c r="C23" s="26" t="s">
        <v>80</v>
      </c>
      <c r="D23" s="27"/>
      <c r="E23" s="28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29</v>
      </c>
      <c r="B24" s="7"/>
      <c r="C24" s="26" t="s">
        <v>81</v>
      </c>
      <c r="D24" s="27"/>
      <c r="E24" s="28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30</v>
      </c>
      <c r="B25" s="7"/>
      <c r="C25" s="29" t="s">
        <v>82</v>
      </c>
      <c r="D25" s="30"/>
      <c r="E25" s="31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sheetProtection/>
  <mergeCells count="13">
    <mergeCell ref="C25:E25"/>
    <mergeCell ref="C21:E21"/>
    <mergeCell ref="C22:E22"/>
    <mergeCell ref="C23:E23"/>
    <mergeCell ref="C24:E24"/>
    <mergeCell ref="C17:E17"/>
    <mergeCell ref="C18:E18"/>
    <mergeCell ref="C19:E19"/>
    <mergeCell ref="C20:E20"/>
    <mergeCell ref="G2:N2"/>
    <mergeCell ref="A2:F2"/>
    <mergeCell ref="A1:O1"/>
    <mergeCell ref="C16:E16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4"/>
      <c r="M2" s="14"/>
      <c r="N2" s="14"/>
      <c r="O2" s="1" t="s">
        <v>1</v>
      </c>
    </row>
    <row r="3" spans="1:15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14</v>
      </c>
      <c r="M3" s="4" t="s">
        <v>15</v>
      </c>
      <c r="N3" s="4" t="s">
        <v>16</v>
      </c>
      <c r="O3" s="5" t="s">
        <v>12</v>
      </c>
    </row>
    <row r="4" spans="1:15" ht="15.75">
      <c r="A4" s="6" t="s">
        <v>7</v>
      </c>
      <c r="B4" s="7" t="s">
        <v>97</v>
      </c>
      <c r="C4" s="7" t="s">
        <v>44</v>
      </c>
      <c r="D4" s="7" t="s">
        <v>45</v>
      </c>
      <c r="E4" s="12" t="s">
        <v>28</v>
      </c>
      <c r="F4" s="7" t="s">
        <v>62</v>
      </c>
      <c r="G4" s="7">
        <v>4</v>
      </c>
      <c r="H4" s="7">
        <v>4</v>
      </c>
      <c r="I4" s="7">
        <v>0</v>
      </c>
      <c r="J4" s="7">
        <v>4</v>
      </c>
      <c r="K4" s="7">
        <v>4</v>
      </c>
      <c r="L4" s="7">
        <v>2</v>
      </c>
      <c r="M4" s="7">
        <v>0</v>
      </c>
      <c r="N4" s="7">
        <v>8</v>
      </c>
      <c r="O4" s="8">
        <f aca="true" t="shared" si="0" ref="O4:O11">SUM(G4:N4)</f>
        <v>26</v>
      </c>
    </row>
    <row r="5" spans="1:15" ht="15.75">
      <c r="A5" s="6" t="s">
        <v>8</v>
      </c>
      <c r="B5" s="7" t="s">
        <v>98</v>
      </c>
      <c r="C5" s="7" t="s">
        <v>99</v>
      </c>
      <c r="D5" s="7" t="s">
        <v>45</v>
      </c>
      <c r="E5" s="12" t="s">
        <v>28</v>
      </c>
      <c r="F5" s="7" t="s">
        <v>100</v>
      </c>
      <c r="G5" s="7">
        <v>3</v>
      </c>
      <c r="H5" s="7">
        <v>0</v>
      </c>
      <c r="I5" s="7">
        <v>1</v>
      </c>
      <c r="J5" s="7">
        <v>0</v>
      </c>
      <c r="K5" s="7">
        <v>1</v>
      </c>
      <c r="L5" s="7">
        <v>2</v>
      </c>
      <c r="M5" s="7">
        <v>2</v>
      </c>
      <c r="N5" s="7">
        <v>5</v>
      </c>
      <c r="O5" s="8">
        <f t="shared" si="0"/>
        <v>14</v>
      </c>
    </row>
    <row r="6" spans="1:15" ht="15.75">
      <c r="A6" s="6" t="s">
        <v>9</v>
      </c>
      <c r="B6" s="7" t="s">
        <v>101</v>
      </c>
      <c r="C6" s="32" t="s">
        <v>53</v>
      </c>
      <c r="D6" s="7" t="s">
        <v>54</v>
      </c>
      <c r="E6" s="12" t="s">
        <v>28</v>
      </c>
      <c r="F6" s="7" t="s">
        <v>102</v>
      </c>
      <c r="G6" s="7">
        <v>4</v>
      </c>
      <c r="H6" s="7">
        <v>0</v>
      </c>
      <c r="I6" s="7">
        <v>2</v>
      </c>
      <c r="J6" s="7">
        <v>0</v>
      </c>
      <c r="K6" s="7">
        <v>4</v>
      </c>
      <c r="L6" s="7">
        <v>2</v>
      </c>
      <c r="M6" s="7">
        <v>1</v>
      </c>
      <c r="N6" s="7">
        <v>0</v>
      </c>
      <c r="O6" s="8">
        <f t="shared" si="0"/>
        <v>13</v>
      </c>
    </row>
    <row r="7" spans="1:15" ht="15.75">
      <c r="A7" s="6" t="s">
        <v>10</v>
      </c>
      <c r="B7" s="7" t="s">
        <v>103</v>
      </c>
      <c r="C7" s="7" t="s">
        <v>44</v>
      </c>
      <c r="D7" s="7" t="s">
        <v>45</v>
      </c>
      <c r="E7" s="12" t="s">
        <v>28</v>
      </c>
      <c r="F7" s="7" t="s">
        <v>84</v>
      </c>
      <c r="G7" s="7">
        <v>3</v>
      </c>
      <c r="H7" s="7">
        <v>1</v>
      </c>
      <c r="I7" s="7">
        <v>1</v>
      </c>
      <c r="J7" s="7">
        <v>2</v>
      </c>
      <c r="K7" s="7">
        <v>0</v>
      </c>
      <c r="L7" s="7">
        <v>1</v>
      </c>
      <c r="M7" s="7">
        <v>1</v>
      </c>
      <c r="N7" s="7">
        <v>0</v>
      </c>
      <c r="O7" s="8">
        <f t="shared" si="0"/>
        <v>9</v>
      </c>
    </row>
    <row r="8" spans="1:15" ht="15.75">
      <c r="A8" s="6" t="s">
        <v>11</v>
      </c>
      <c r="B8" s="7" t="s">
        <v>104</v>
      </c>
      <c r="C8" s="7" t="s">
        <v>99</v>
      </c>
      <c r="D8" s="7" t="s">
        <v>45</v>
      </c>
      <c r="E8" s="12" t="s">
        <v>28</v>
      </c>
      <c r="F8" s="7" t="s">
        <v>100</v>
      </c>
      <c r="G8" s="7">
        <v>0</v>
      </c>
      <c r="H8" s="7">
        <v>0</v>
      </c>
      <c r="I8" s="7">
        <v>2</v>
      </c>
      <c r="J8" s="7">
        <v>0</v>
      </c>
      <c r="K8" s="7">
        <v>4</v>
      </c>
      <c r="L8" s="7">
        <v>2</v>
      </c>
      <c r="M8" s="7">
        <v>0</v>
      </c>
      <c r="N8" s="7">
        <v>0</v>
      </c>
      <c r="O8" s="8">
        <f t="shared" si="0"/>
        <v>8</v>
      </c>
    </row>
    <row r="9" spans="1:15" ht="15.75">
      <c r="A9" s="6" t="s">
        <v>14</v>
      </c>
      <c r="B9" s="20" t="s">
        <v>105</v>
      </c>
      <c r="C9" s="20" t="s">
        <v>44</v>
      </c>
      <c r="D9" s="20" t="s">
        <v>45</v>
      </c>
      <c r="E9" s="33" t="s">
        <v>28</v>
      </c>
      <c r="F9" s="20" t="s">
        <v>68</v>
      </c>
      <c r="G9" s="7">
        <v>0</v>
      </c>
      <c r="H9" s="7">
        <v>1</v>
      </c>
      <c r="I9" s="7">
        <v>2</v>
      </c>
      <c r="J9" s="7">
        <v>1</v>
      </c>
      <c r="K9" s="7">
        <v>0</v>
      </c>
      <c r="L9" s="7">
        <v>2</v>
      </c>
      <c r="M9" s="7">
        <v>1</v>
      </c>
      <c r="N9" s="7">
        <v>0</v>
      </c>
      <c r="O9" s="8">
        <f t="shared" si="0"/>
        <v>7</v>
      </c>
    </row>
    <row r="10" spans="1:15" ht="15.75">
      <c r="A10" s="6" t="s">
        <v>15</v>
      </c>
      <c r="B10" s="7" t="s">
        <v>106</v>
      </c>
      <c r="C10" s="32" t="s">
        <v>53</v>
      </c>
      <c r="D10" s="7" t="s">
        <v>54</v>
      </c>
      <c r="E10" s="12" t="s">
        <v>28</v>
      </c>
      <c r="F10" s="7" t="s">
        <v>102</v>
      </c>
      <c r="G10" s="7">
        <v>1</v>
      </c>
      <c r="H10" s="7">
        <v>0</v>
      </c>
      <c r="I10" s="7">
        <v>1</v>
      </c>
      <c r="J10" s="7">
        <v>1</v>
      </c>
      <c r="K10" s="7">
        <v>1</v>
      </c>
      <c r="L10" s="7">
        <v>2</v>
      </c>
      <c r="M10" s="7">
        <v>0</v>
      </c>
      <c r="N10" s="7">
        <v>0</v>
      </c>
      <c r="O10" s="8">
        <f t="shared" si="0"/>
        <v>6</v>
      </c>
    </row>
    <row r="11" spans="1:15" ht="15.75">
      <c r="A11" s="6" t="s">
        <v>16</v>
      </c>
      <c r="B11" s="7" t="s">
        <v>107</v>
      </c>
      <c r="C11" s="7" t="s">
        <v>108</v>
      </c>
      <c r="D11" s="7" t="s">
        <v>45</v>
      </c>
      <c r="E11" s="12" t="s">
        <v>28</v>
      </c>
      <c r="F11" s="7" t="s">
        <v>109</v>
      </c>
      <c r="G11" s="7">
        <v>0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8">
        <f t="shared" si="0"/>
        <v>3</v>
      </c>
    </row>
    <row r="12" spans="1:15" ht="15.75">
      <c r="A12" s="6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18</v>
      </c>
      <c r="B13" s="7"/>
      <c r="C13" s="7"/>
      <c r="D13" s="7"/>
      <c r="E13" s="7"/>
      <c r="F13" s="7" t="s">
        <v>13</v>
      </c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20</v>
      </c>
      <c r="B15" s="21"/>
      <c r="C15" s="22" t="s">
        <v>95</v>
      </c>
      <c r="D15" s="21"/>
      <c r="E15" s="21"/>
      <c r="F15" s="21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21</v>
      </c>
      <c r="B16" s="21"/>
      <c r="C16" s="22"/>
      <c r="D16" s="21"/>
      <c r="E16" s="21"/>
      <c r="F16" s="21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22</v>
      </c>
      <c r="B17" s="21"/>
      <c r="C17" s="23" t="s">
        <v>73</v>
      </c>
      <c r="D17" s="24"/>
      <c r="E17" s="25"/>
      <c r="F17" s="21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23</v>
      </c>
      <c r="B18" s="21"/>
      <c r="C18" s="26" t="s">
        <v>74</v>
      </c>
      <c r="D18" s="27"/>
      <c r="E18" s="28"/>
      <c r="F18" s="21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24</v>
      </c>
      <c r="B19" s="21"/>
      <c r="C19" s="26" t="s">
        <v>96</v>
      </c>
      <c r="D19" s="27"/>
      <c r="E19" s="28"/>
      <c r="F19" s="21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25</v>
      </c>
      <c r="B20" s="21"/>
      <c r="C20" s="26" t="s">
        <v>76</v>
      </c>
      <c r="D20" s="27"/>
      <c r="E20" s="28"/>
      <c r="F20" s="21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26</v>
      </c>
      <c r="B21" s="21"/>
      <c r="C21" s="26" t="s">
        <v>77</v>
      </c>
      <c r="D21" s="27"/>
      <c r="E21" s="28"/>
      <c r="F21" s="21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27</v>
      </c>
      <c r="B22" s="21"/>
      <c r="C22" s="26" t="s">
        <v>78</v>
      </c>
      <c r="D22" s="27"/>
      <c r="E22" s="28"/>
      <c r="F22" s="21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28</v>
      </c>
      <c r="B23" s="7"/>
      <c r="C23" s="26" t="s">
        <v>79</v>
      </c>
      <c r="D23" s="27"/>
      <c r="E23" s="28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29</v>
      </c>
      <c r="B24" s="7"/>
      <c r="C24" s="26" t="s">
        <v>80</v>
      </c>
      <c r="D24" s="27"/>
      <c r="E24" s="28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30</v>
      </c>
      <c r="B25" s="7"/>
      <c r="C25" s="26" t="s">
        <v>81</v>
      </c>
      <c r="D25" s="27"/>
      <c r="E25" s="28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31</v>
      </c>
      <c r="B26" s="7"/>
      <c r="C26" s="29" t="s">
        <v>82</v>
      </c>
      <c r="D26" s="30"/>
      <c r="E26" s="31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sheetProtection/>
  <mergeCells count="13">
    <mergeCell ref="C26:E26"/>
    <mergeCell ref="C22:E22"/>
    <mergeCell ref="C23:E23"/>
    <mergeCell ref="C24:E24"/>
    <mergeCell ref="C25:E25"/>
    <mergeCell ref="C18:E18"/>
    <mergeCell ref="C19:E19"/>
    <mergeCell ref="C20:E20"/>
    <mergeCell ref="C21:E21"/>
    <mergeCell ref="G2:N2"/>
    <mergeCell ref="A2:F2"/>
    <mergeCell ref="A1:O1"/>
    <mergeCell ref="C17:E1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4"/>
      <c r="M2" s="14"/>
      <c r="N2" s="14"/>
      <c r="O2" s="1" t="s">
        <v>1</v>
      </c>
    </row>
    <row r="3" spans="1:15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14</v>
      </c>
      <c r="M3" s="4" t="s">
        <v>15</v>
      </c>
      <c r="N3" s="4" t="s">
        <v>16</v>
      </c>
      <c r="O3" s="5" t="s">
        <v>12</v>
      </c>
    </row>
    <row r="4" spans="1:15" ht="15.75">
      <c r="A4" s="6" t="s">
        <v>7</v>
      </c>
      <c r="B4" s="7" t="s">
        <v>110</v>
      </c>
      <c r="C4" s="7" t="s">
        <v>44</v>
      </c>
      <c r="D4" s="7" t="s">
        <v>45</v>
      </c>
      <c r="E4" s="12" t="s">
        <v>28</v>
      </c>
      <c r="F4" s="7" t="s">
        <v>86</v>
      </c>
      <c r="G4" s="12">
        <v>4</v>
      </c>
      <c r="H4" s="12">
        <v>4</v>
      </c>
      <c r="I4" s="12">
        <v>4</v>
      </c>
      <c r="J4" s="12">
        <v>3</v>
      </c>
      <c r="K4" s="12">
        <v>4</v>
      </c>
      <c r="L4" s="12">
        <v>10</v>
      </c>
      <c r="M4" s="12">
        <v>10</v>
      </c>
      <c r="N4" s="12">
        <v>10</v>
      </c>
      <c r="O4" s="13">
        <f>SUM(G4:N4)</f>
        <v>49</v>
      </c>
    </row>
    <row r="5" spans="1:15" ht="15.75">
      <c r="A5" s="6" t="s">
        <v>8</v>
      </c>
      <c r="B5" s="7" t="s">
        <v>111</v>
      </c>
      <c r="C5" s="7" t="s">
        <v>44</v>
      </c>
      <c r="D5" s="7" t="s">
        <v>45</v>
      </c>
      <c r="E5" s="12" t="s">
        <v>28</v>
      </c>
      <c r="F5" s="7" t="s">
        <v>86</v>
      </c>
      <c r="G5" s="12">
        <v>0</v>
      </c>
      <c r="H5" s="12">
        <v>1</v>
      </c>
      <c r="I5" s="12">
        <v>1</v>
      </c>
      <c r="J5" s="12">
        <v>0</v>
      </c>
      <c r="K5" s="12">
        <v>1</v>
      </c>
      <c r="L5" s="12">
        <v>10</v>
      </c>
      <c r="M5" s="12">
        <v>1</v>
      </c>
      <c r="N5" s="12">
        <v>10</v>
      </c>
      <c r="O5" s="13">
        <f>SUM(G5:N5)</f>
        <v>24</v>
      </c>
    </row>
    <row r="6" spans="1:15" ht="15.75">
      <c r="A6" s="6" t="s">
        <v>9</v>
      </c>
      <c r="B6" s="34" t="s">
        <v>112</v>
      </c>
      <c r="C6" s="34" t="s">
        <v>44</v>
      </c>
      <c r="D6" s="34" t="s">
        <v>45</v>
      </c>
      <c r="E6" s="35" t="s">
        <v>28</v>
      </c>
      <c r="F6" s="34" t="s">
        <v>86</v>
      </c>
      <c r="G6" s="12">
        <v>3</v>
      </c>
      <c r="H6" s="12">
        <v>1</v>
      </c>
      <c r="I6" s="12">
        <v>4</v>
      </c>
      <c r="J6" s="12">
        <v>0</v>
      </c>
      <c r="K6" s="12">
        <v>1</v>
      </c>
      <c r="L6" s="12">
        <v>2</v>
      </c>
      <c r="M6" s="12">
        <v>0</v>
      </c>
      <c r="N6" s="12">
        <v>10</v>
      </c>
      <c r="O6" s="13">
        <f>SUM(G6:N6)</f>
        <v>21</v>
      </c>
    </row>
    <row r="7" spans="1:15" ht="15.75">
      <c r="A7" s="6" t="s">
        <v>10</v>
      </c>
      <c r="B7" s="7" t="s">
        <v>113</v>
      </c>
      <c r="C7" s="7" t="s">
        <v>44</v>
      </c>
      <c r="D7" s="7" t="s">
        <v>45</v>
      </c>
      <c r="E7" s="12" t="s">
        <v>28</v>
      </c>
      <c r="F7" s="7" t="s">
        <v>86</v>
      </c>
      <c r="G7" s="12">
        <v>1</v>
      </c>
      <c r="H7" s="12">
        <v>1</v>
      </c>
      <c r="I7" s="12">
        <v>1</v>
      </c>
      <c r="J7" s="12">
        <v>0</v>
      </c>
      <c r="K7" s="12">
        <v>1</v>
      </c>
      <c r="L7" s="12">
        <v>2</v>
      </c>
      <c r="M7" s="12">
        <v>1</v>
      </c>
      <c r="N7" s="12">
        <v>8</v>
      </c>
      <c r="O7" s="13">
        <f>SUM(G7:N7)</f>
        <v>15</v>
      </c>
    </row>
    <row r="8" spans="1:15" ht="15.75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ht="15.75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5.75">
      <c r="A10" s="6" t="s">
        <v>15</v>
      </c>
      <c r="B10" s="7"/>
      <c r="C10" s="7"/>
      <c r="D10" s="7"/>
      <c r="E10" s="7"/>
      <c r="F10" s="7" t="s">
        <v>13</v>
      </c>
      <c r="G10" s="7"/>
      <c r="H10" s="7"/>
      <c r="I10" s="7"/>
      <c r="J10" s="7"/>
      <c r="K10" s="7"/>
      <c r="L10" s="7"/>
      <c r="M10" s="7"/>
      <c r="N10" s="7"/>
      <c r="O10" s="8"/>
    </row>
    <row r="11" spans="1:15" ht="15.75">
      <c r="A11" s="6" t="s">
        <v>16</v>
      </c>
      <c r="B11" s="7"/>
      <c r="C11" s="22" t="s">
        <v>95</v>
      </c>
      <c r="D11" s="21"/>
      <c r="E11" s="21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5.75">
      <c r="A12" s="6" t="s">
        <v>17</v>
      </c>
      <c r="B12" s="21"/>
      <c r="C12" s="22"/>
      <c r="D12" s="21"/>
      <c r="E12" s="21"/>
      <c r="F12" s="21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18</v>
      </c>
      <c r="B13" s="21"/>
      <c r="C13" s="23" t="s">
        <v>73</v>
      </c>
      <c r="D13" s="24"/>
      <c r="E13" s="25"/>
      <c r="F13" s="21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19</v>
      </c>
      <c r="B14" s="21"/>
      <c r="C14" s="26" t="s">
        <v>74</v>
      </c>
      <c r="D14" s="27"/>
      <c r="E14" s="28"/>
      <c r="F14" s="21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20</v>
      </c>
      <c r="B15" s="21"/>
      <c r="C15" s="26" t="s">
        <v>96</v>
      </c>
      <c r="D15" s="27"/>
      <c r="E15" s="28"/>
      <c r="F15" s="21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21</v>
      </c>
      <c r="B16" s="7"/>
      <c r="C16" s="26" t="s">
        <v>76</v>
      </c>
      <c r="D16" s="27"/>
      <c r="E16" s="28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22</v>
      </c>
      <c r="B17" s="7"/>
      <c r="C17" s="26" t="s">
        <v>77</v>
      </c>
      <c r="D17" s="27"/>
      <c r="E17" s="28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23</v>
      </c>
      <c r="B18" s="7"/>
      <c r="C18" s="26" t="s">
        <v>78</v>
      </c>
      <c r="D18" s="27"/>
      <c r="E18" s="28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24</v>
      </c>
      <c r="B19" s="7"/>
      <c r="C19" s="26" t="s">
        <v>79</v>
      </c>
      <c r="D19" s="27"/>
      <c r="E19" s="28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25</v>
      </c>
      <c r="B20" s="7"/>
      <c r="C20" s="26" t="s">
        <v>80</v>
      </c>
      <c r="D20" s="27"/>
      <c r="E20" s="28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26</v>
      </c>
      <c r="B21" s="7"/>
      <c r="C21" s="26" t="s">
        <v>81</v>
      </c>
      <c r="D21" s="27"/>
      <c r="E21" s="28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27</v>
      </c>
      <c r="B22" s="7"/>
      <c r="C22" s="29" t="s">
        <v>82</v>
      </c>
      <c r="D22" s="30"/>
      <c r="E22" s="31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sheetProtection/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G2:N2"/>
    <mergeCell ref="A2:F2"/>
    <mergeCell ref="A1:O1"/>
    <mergeCell ref="C13:E1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4" width="18.7109375" style="0" customWidth="1"/>
    <col min="5" max="5" width="5.7109375" style="0" customWidth="1"/>
    <col min="6" max="6" width="25.7109375" style="0" customWidth="1"/>
    <col min="7" max="14" width="3.7109375" style="0" customWidth="1"/>
    <col min="15" max="15" width="8.7109375" style="0" customWidth="1"/>
  </cols>
  <sheetData>
    <row r="1" spans="1:15" ht="18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8" customHeight="1">
      <c r="A2" s="15"/>
      <c r="B2" s="16"/>
      <c r="C2" s="16"/>
      <c r="D2" s="16"/>
      <c r="E2" s="16"/>
      <c r="F2" s="16"/>
      <c r="G2" s="14" t="s">
        <v>0</v>
      </c>
      <c r="H2" s="14"/>
      <c r="I2" s="14"/>
      <c r="J2" s="14"/>
      <c r="K2" s="14"/>
      <c r="L2" s="14"/>
      <c r="M2" s="14"/>
      <c r="N2" s="14"/>
      <c r="O2" s="1" t="s">
        <v>1</v>
      </c>
    </row>
    <row r="3" spans="1:15" ht="18" customHeight="1">
      <c r="A3" s="2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14</v>
      </c>
      <c r="M3" s="4" t="s">
        <v>15</v>
      </c>
      <c r="N3" s="4" t="s">
        <v>16</v>
      </c>
      <c r="O3" s="5" t="s">
        <v>12</v>
      </c>
    </row>
    <row r="4" spans="1:15" ht="15.75">
      <c r="A4" s="6" t="s">
        <v>7</v>
      </c>
      <c r="B4" s="7" t="s">
        <v>114</v>
      </c>
      <c r="C4" s="7" t="s">
        <v>99</v>
      </c>
      <c r="D4" s="7" t="s">
        <v>45</v>
      </c>
      <c r="E4" s="12" t="s">
        <v>28</v>
      </c>
      <c r="F4" s="7" t="s">
        <v>115</v>
      </c>
      <c r="G4" s="21">
        <v>3</v>
      </c>
      <c r="H4" s="21">
        <v>4</v>
      </c>
      <c r="I4" s="21">
        <v>4</v>
      </c>
      <c r="J4" s="21">
        <v>4</v>
      </c>
      <c r="K4" s="21">
        <v>0</v>
      </c>
      <c r="L4" s="21">
        <v>10</v>
      </c>
      <c r="M4" s="21">
        <v>2</v>
      </c>
      <c r="N4" s="21">
        <v>3</v>
      </c>
      <c r="O4" s="21">
        <f>SUM(G4:N4)</f>
        <v>30</v>
      </c>
    </row>
    <row r="5" spans="1:15" ht="15.75">
      <c r="A5" s="6" t="s">
        <v>8</v>
      </c>
      <c r="B5" s="7" t="s">
        <v>116</v>
      </c>
      <c r="C5" s="7" t="s">
        <v>44</v>
      </c>
      <c r="D5" s="7" t="s">
        <v>45</v>
      </c>
      <c r="E5" s="12" t="s">
        <v>28</v>
      </c>
      <c r="F5" s="7" t="s">
        <v>86</v>
      </c>
      <c r="G5" s="21">
        <v>3</v>
      </c>
      <c r="H5" s="21">
        <v>0</v>
      </c>
      <c r="I5" s="21">
        <v>3</v>
      </c>
      <c r="J5" s="21">
        <v>0</v>
      </c>
      <c r="K5" s="21">
        <v>0</v>
      </c>
      <c r="L5" s="21">
        <v>7</v>
      </c>
      <c r="M5" s="21">
        <v>1</v>
      </c>
      <c r="N5" s="21">
        <v>4</v>
      </c>
      <c r="O5" s="21">
        <f aca="true" t="shared" si="0" ref="O5:O10">SUM(G5:N5)</f>
        <v>18</v>
      </c>
    </row>
    <row r="6" spans="1:15" ht="15.75">
      <c r="A6" s="6" t="s">
        <v>9</v>
      </c>
      <c r="B6" s="7" t="s">
        <v>117</v>
      </c>
      <c r="C6" s="7" t="s">
        <v>44</v>
      </c>
      <c r="D6" s="7" t="s">
        <v>45</v>
      </c>
      <c r="E6" s="12" t="s">
        <v>28</v>
      </c>
      <c r="F6" s="7" t="s">
        <v>46</v>
      </c>
      <c r="G6" s="21">
        <v>2</v>
      </c>
      <c r="H6" s="21">
        <v>4</v>
      </c>
      <c r="I6" s="21">
        <v>4</v>
      </c>
      <c r="J6" s="36">
        <v>2</v>
      </c>
      <c r="K6" s="21">
        <v>0</v>
      </c>
      <c r="L6" s="21">
        <v>0</v>
      </c>
      <c r="M6" s="21">
        <v>2</v>
      </c>
      <c r="N6" s="21">
        <v>3</v>
      </c>
      <c r="O6" s="21">
        <f>SUM(G6:N6)</f>
        <v>17</v>
      </c>
    </row>
    <row r="7" spans="1:15" ht="15.75">
      <c r="A7" s="6" t="s">
        <v>10</v>
      </c>
      <c r="B7" s="34" t="s">
        <v>118</v>
      </c>
      <c r="C7" s="7" t="s">
        <v>99</v>
      </c>
      <c r="D7" s="7" t="s">
        <v>45</v>
      </c>
      <c r="E7" s="12" t="s">
        <v>28</v>
      </c>
      <c r="F7" s="34" t="s">
        <v>115</v>
      </c>
      <c r="G7" s="7">
        <v>1</v>
      </c>
      <c r="H7" s="7">
        <v>4</v>
      </c>
      <c r="I7" s="7">
        <v>4</v>
      </c>
      <c r="J7" s="7">
        <v>2</v>
      </c>
      <c r="K7" s="7">
        <v>0</v>
      </c>
      <c r="L7" s="7">
        <v>1</v>
      </c>
      <c r="M7" s="7">
        <v>2</v>
      </c>
      <c r="N7" s="7">
        <v>0</v>
      </c>
      <c r="O7" s="21">
        <f t="shared" si="0"/>
        <v>14</v>
      </c>
    </row>
    <row r="8" spans="1:15" ht="15.75">
      <c r="A8" s="6" t="s">
        <v>11</v>
      </c>
      <c r="B8" s="7" t="s">
        <v>119</v>
      </c>
      <c r="C8" s="7" t="s">
        <v>99</v>
      </c>
      <c r="D8" s="7" t="s">
        <v>45</v>
      </c>
      <c r="E8" s="12" t="s">
        <v>28</v>
      </c>
      <c r="F8" s="7" t="s">
        <v>115</v>
      </c>
      <c r="G8" s="7">
        <v>2</v>
      </c>
      <c r="H8" s="7">
        <v>4</v>
      </c>
      <c r="I8" s="7">
        <v>3</v>
      </c>
      <c r="J8" s="7">
        <v>0</v>
      </c>
      <c r="K8" s="7">
        <v>0</v>
      </c>
      <c r="L8" s="7">
        <v>0</v>
      </c>
      <c r="M8" s="7">
        <v>4</v>
      </c>
      <c r="N8" s="7">
        <v>0</v>
      </c>
      <c r="O8" s="21">
        <f t="shared" si="0"/>
        <v>13</v>
      </c>
    </row>
    <row r="9" spans="1:15" ht="15.75">
      <c r="A9" s="6" t="s">
        <v>14</v>
      </c>
      <c r="B9" s="7" t="s">
        <v>120</v>
      </c>
      <c r="C9" s="7" t="s">
        <v>99</v>
      </c>
      <c r="D9" s="7" t="s">
        <v>45</v>
      </c>
      <c r="E9" s="12" t="s">
        <v>28</v>
      </c>
      <c r="F9" s="7" t="s">
        <v>115</v>
      </c>
      <c r="G9" s="7">
        <v>2</v>
      </c>
      <c r="H9" s="7">
        <v>4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21">
        <f t="shared" si="0"/>
        <v>8</v>
      </c>
    </row>
    <row r="10" spans="1:15" ht="15.75">
      <c r="A10" s="6" t="s">
        <v>15</v>
      </c>
      <c r="B10" s="7" t="s">
        <v>121</v>
      </c>
      <c r="C10" s="7" t="s">
        <v>99</v>
      </c>
      <c r="D10" s="7" t="s">
        <v>45</v>
      </c>
      <c r="E10" s="12" t="s">
        <v>28</v>
      </c>
      <c r="F10" s="7" t="s">
        <v>115</v>
      </c>
      <c r="G10" s="7">
        <v>2</v>
      </c>
      <c r="H10" s="7">
        <v>4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21">
        <f t="shared" si="0"/>
        <v>7</v>
      </c>
    </row>
    <row r="11" spans="1:15" ht="15.75">
      <c r="A11" s="6" t="s">
        <v>16</v>
      </c>
      <c r="B11" s="20"/>
      <c r="C11" s="20"/>
      <c r="D11" s="20"/>
      <c r="E11" s="20"/>
      <c r="F11" s="20"/>
      <c r="G11" s="7"/>
      <c r="H11" s="7"/>
      <c r="I11" s="7"/>
      <c r="J11" s="7"/>
      <c r="K11" s="7"/>
      <c r="L11" s="7"/>
      <c r="M11" s="7"/>
      <c r="N11" s="7"/>
      <c r="O11" s="8"/>
    </row>
    <row r="12" spans="1:15" ht="15.75">
      <c r="A12" s="6" t="s">
        <v>17</v>
      </c>
      <c r="B12" s="21"/>
      <c r="C12" s="21"/>
      <c r="D12" s="21"/>
      <c r="E12" s="21"/>
      <c r="F12" s="21"/>
      <c r="G12" s="7"/>
      <c r="H12" s="7"/>
      <c r="I12" s="7"/>
      <c r="J12" s="7"/>
      <c r="K12" s="7"/>
      <c r="L12" s="7"/>
      <c r="M12" s="7"/>
      <c r="N12" s="7"/>
      <c r="O12" s="8"/>
    </row>
    <row r="13" spans="1:15" ht="15.75">
      <c r="A13" s="6" t="s">
        <v>18</v>
      </c>
      <c r="B13" s="21"/>
      <c r="C13" s="21"/>
      <c r="D13" s="21"/>
      <c r="E13" s="21"/>
      <c r="F13" s="21"/>
      <c r="G13" s="7"/>
      <c r="H13" s="7"/>
      <c r="I13" s="7"/>
      <c r="J13" s="7"/>
      <c r="K13" s="7"/>
      <c r="L13" s="7"/>
      <c r="M13" s="7"/>
      <c r="N13" s="7"/>
      <c r="O13" s="8"/>
    </row>
    <row r="14" spans="1:15" ht="15.75">
      <c r="A14" s="6" t="s">
        <v>19</v>
      </c>
      <c r="B14" s="21"/>
      <c r="C14" s="22" t="s">
        <v>95</v>
      </c>
      <c r="D14" s="21"/>
      <c r="E14" s="21"/>
      <c r="F14" s="21"/>
      <c r="G14" s="7"/>
      <c r="H14" s="7"/>
      <c r="I14" s="7"/>
      <c r="J14" s="7"/>
      <c r="K14" s="7"/>
      <c r="L14" s="7"/>
      <c r="M14" s="7"/>
      <c r="N14" s="7"/>
      <c r="O14" s="8"/>
    </row>
    <row r="15" spans="1:15" ht="15.75">
      <c r="A15" s="6" t="s">
        <v>20</v>
      </c>
      <c r="B15" s="21"/>
      <c r="C15" s="22"/>
      <c r="D15" s="21"/>
      <c r="E15" s="21"/>
      <c r="F15" s="21"/>
      <c r="G15" s="7"/>
      <c r="H15" s="7"/>
      <c r="I15" s="7"/>
      <c r="J15" s="7"/>
      <c r="K15" s="7"/>
      <c r="L15" s="7"/>
      <c r="M15" s="7"/>
      <c r="N15" s="7"/>
      <c r="O15" s="8"/>
    </row>
    <row r="16" spans="1:15" ht="15.75">
      <c r="A16" s="6" t="s">
        <v>21</v>
      </c>
      <c r="B16" s="21"/>
      <c r="C16" s="23" t="s">
        <v>73</v>
      </c>
      <c r="D16" s="24"/>
      <c r="E16" s="25"/>
      <c r="F16" s="21"/>
      <c r="G16" s="7"/>
      <c r="H16" s="7"/>
      <c r="I16" s="7"/>
      <c r="J16" s="7"/>
      <c r="K16" s="7"/>
      <c r="L16" s="7"/>
      <c r="M16" s="7"/>
      <c r="N16" s="7"/>
      <c r="O16" s="8"/>
    </row>
    <row r="17" spans="1:15" ht="15.75">
      <c r="A17" s="6" t="s">
        <v>22</v>
      </c>
      <c r="B17" s="21"/>
      <c r="C17" s="26" t="s">
        <v>74</v>
      </c>
      <c r="D17" s="27"/>
      <c r="E17" s="28"/>
      <c r="F17" s="21"/>
      <c r="G17" s="7"/>
      <c r="H17" s="7"/>
      <c r="I17" s="7"/>
      <c r="J17" s="7"/>
      <c r="K17" s="7"/>
      <c r="L17" s="7"/>
      <c r="M17" s="7"/>
      <c r="N17" s="7"/>
      <c r="O17" s="8"/>
    </row>
    <row r="18" spans="1:15" ht="15.75">
      <c r="A18" s="6" t="s">
        <v>23</v>
      </c>
      <c r="B18" s="21"/>
      <c r="C18" s="26" t="s">
        <v>96</v>
      </c>
      <c r="D18" s="27"/>
      <c r="E18" s="28"/>
      <c r="F18" s="21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6" t="s">
        <v>24</v>
      </c>
      <c r="B19" s="7"/>
      <c r="C19" s="26" t="s">
        <v>76</v>
      </c>
      <c r="D19" s="27"/>
      <c r="E19" s="28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ht="15.75">
      <c r="A20" s="6" t="s">
        <v>25</v>
      </c>
      <c r="B20" s="7"/>
      <c r="C20" s="26" t="s">
        <v>77</v>
      </c>
      <c r="D20" s="27"/>
      <c r="E20" s="28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>
      <c r="A21" s="6" t="s">
        <v>26</v>
      </c>
      <c r="B21" s="7"/>
      <c r="C21" s="26" t="s">
        <v>78</v>
      </c>
      <c r="D21" s="27"/>
      <c r="E21" s="28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15.75">
      <c r="A22" s="6" t="s">
        <v>27</v>
      </c>
      <c r="B22" s="7"/>
      <c r="C22" s="26" t="s">
        <v>79</v>
      </c>
      <c r="D22" s="27"/>
      <c r="E22" s="28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5.75">
      <c r="A23" s="6" t="s">
        <v>28</v>
      </c>
      <c r="B23" s="7"/>
      <c r="C23" s="26" t="s">
        <v>80</v>
      </c>
      <c r="D23" s="27"/>
      <c r="E23" s="28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>
      <c r="A24" s="6" t="s">
        <v>29</v>
      </c>
      <c r="B24" s="7"/>
      <c r="C24" s="26" t="s">
        <v>81</v>
      </c>
      <c r="D24" s="27"/>
      <c r="E24" s="28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15.75">
      <c r="A25" s="6" t="s">
        <v>30</v>
      </c>
      <c r="B25" s="7"/>
      <c r="C25" s="29" t="s">
        <v>82</v>
      </c>
      <c r="D25" s="30"/>
      <c r="E25" s="31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5.75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15.75">
      <c r="A27" s="6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15.75">
      <c r="A28" s="6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5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.7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5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15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15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15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1:15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ht="15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ht="15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ht="15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</row>
    <row r="62" spans="1:15" ht="15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</row>
    <row r="63" spans="1:15" ht="15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5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5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</row>
    <row r="66" spans="1:15" ht="15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</row>
    <row r="67" spans="1:15" ht="15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</row>
    <row r="68" spans="1:15" ht="15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</row>
    <row r="69" spans="1:15" ht="15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</row>
    <row r="70" spans="1:15" ht="15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ht="15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15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</row>
    <row r="73" spans="1:15" ht="15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</row>
    <row r="74" spans="1:15" ht="15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</row>
    <row r="75" spans="1:15" ht="15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</row>
    <row r="76" spans="1:15" ht="15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</row>
    <row r="77" spans="1:15" ht="15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</row>
    <row r="78" spans="1:15" ht="15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</row>
    <row r="79" spans="1:15" ht="15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</row>
    <row r="80" spans="1:15" ht="15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5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</row>
    <row r="82" spans="1:15" ht="15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</row>
    <row r="83" spans="1:15" ht="15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</row>
    <row r="84" spans="1:15" ht="15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</row>
    <row r="85" spans="1:15" ht="15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5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ht="15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</row>
    <row r="88" spans="1:15" ht="15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</row>
    <row r="89" spans="1:15" ht="15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</row>
    <row r="90" spans="1:15" ht="15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</row>
    <row r="91" spans="1:15" ht="15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</row>
    <row r="92" spans="1:15" ht="15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</row>
    <row r="93" spans="1:15" ht="15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</row>
    <row r="94" spans="1:15" ht="15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</row>
    <row r="95" spans="1:15" ht="15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</row>
    <row r="96" spans="1:15" ht="15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</row>
    <row r="97" spans="1:15" ht="15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</row>
    <row r="98" spans="1:15" ht="15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</row>
    <row r="99" spans="1:15" ht="15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</row>
    <row r="100" spans="1:15" ht="15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</row>
    <row r="101" spans="1:15" ht="15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</row>
    <row r="102" spans="1:15" ht="15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1:15" ht="15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spans="1:15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</row>
    <row r="107" spans="1:15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</row>
    <row r="108" spans="1:15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</row>
    <row r="109" spans="1:15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</row>
    <row r="110" spans="1:15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</row>
    <row r="111" spans="1:15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</row>
    <row r="112" spans="1:15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</row>
    <row r="113" spans="1:15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</row>
    <row r="114" spans="1:15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</row>
    <row r="115" spans="1:15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</row>
    <row r="116" spans="1:15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</row>
    <row r="117" spans="1:15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</row>
    <row r="118" spans="1:15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</row>
    <row r="119" spans="1:15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</row>
    <row r="120" spans="1:15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</row>
    <row r="122" spans="1:15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5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</row>
    <row r="143" spans="1:15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</row>
    <row r="144" spans="1:15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</row>
    <row r="145" spans="1:15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</row>
    <row r="146" spans="1:15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</row>
    <row r="147" spans="1:15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</row>
    <row r="148" spans="1:15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</row>
    <row r="150" spans="1:15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</row>
    <row r="151" spans="1:15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</row>
    <row r="152" spans="1:15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</row>
    <row r="153" spans="1:15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</row>
    <row r="154" spans="1:15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</row>
    <row r="155" spans="1:15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</row>
    <row r="156" spans="1:15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</row>
    <row r="157" spans="1:15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</row>
    <row r="158" spans="1:15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</row>
    <row r="159" spans="1:15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</row>
    <row r="160" spans="1:15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</row>
    <row r="161" spans="1:15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</row>
    <row r="162" spans="1:15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</row>
    <row r="163" spans="1:15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</row>
    <row r="164" spans="1:15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</row>
    <row r="165" spans="1:15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</row>
    <row r="167" spans="1:15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</row>
    <row r="168" spans="1:15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</row>
    <row r="169" spans="1:15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</row>
    <row r="170" spans="1:15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</row>
    <row r="171" spans="1:15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</row>
    <row r="172" spans="1:15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</row>
    <row r="173" spans="1:15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</row>
    <row r="174" spans="1:15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spans="1:15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</row>
    <row r="176" spans="1:15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</row>
    <row r="177" spans="1:15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</row>
    <row r="178" spans="1:15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</row>
    <row r="179" spans="1:15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</row>
    <row r="180" spans="1:15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</row>
    <row r="181" spans="1:15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</row>
    <row r="182" spans="1:15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</row>
    <row r="184" spans="1:15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</row>
    <row r="185" spans="1:15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</row>
    <row r="187" spans="1:15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</row>
    <row r="188" spans="1:15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</row>
    <row r="189" spans="1:15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</row>
    <row r="190" spans="1:15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</row>
    <row r="191" spans="1:15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</row>
    <row r="192" spans="1:15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</row>
    <row r="193" spans="1:15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</row>
    <row r="194" spans="1:15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</row>
    <row r="195" spans="1:15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</row>
    <row r="196" spans="1:15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</row>
    <row r="197" spans="1:15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</row>
    <row r="198" spans="1:15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</row>
    <row r="200" spans="1:15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</row>
    <row r="201" spans="1:15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</row>
    <row r="202" spans="1:15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</row>
    <row r="203" spans="1:15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</row>
    <row r="204" spans="1:15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</row>
    <row r="205" spans="1:15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</row>
    <row r="206" spans="1:15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</row>
    <row r="207" spans="1:15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</row>
    <row r="208" spans="1:15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</row>
    <row r="209" spans="1:15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</row>
    <row r="210" spans="1:15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</row>
    <row r="213" spans="1:15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</row>
    <row r="214" spans="1:15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5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5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5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</row>
    <row r="219" spans="1:15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</row>
    <row r="220" spans="1:15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5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</row>
    <row r="222" spans="1:15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5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5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5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5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5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</row>
    <row r="244" spans="1:15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5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5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5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5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5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</row>
    <row r="251" spans="1:15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5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5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5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5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5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</row>
    <row r="265" spans="1:15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</row>
    <row r="272" spans="1:15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</row>
    <row r="276" spans="1:15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</row>
    <row r="279" spans="1:15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</row>
    <row r="283" spans="1:15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</row>
    <row r="285" spans="1:15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</row>
    <row r="295" spans="1:15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</row>
    <row r="296" spans="1:15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  <row r="348" spans="1:15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</row>
    <row r="349" spans="1:15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</row>
    <row r="350" spans="1:15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</row>
    <row r="351" spans="1:15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</row>
    <row r="352" spans="1:15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</row>
    <row r="353" spans="1:15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</row>
    <row r="354" spans="1:15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</row>
    <row r="355" spans="1:15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</row>
    <row r="356" spans="1:15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</row>
    <row r="357" spans="1:15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</row>
    <row r="358" spans="1:15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</row>
    <row r="359" spans="1:15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</row>
    <row r="360" spans="1:15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</row>
    <row r="361" spans="1:15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</row>
    <row r="362" spans="1:15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</row>
    <row r="363" spans="1:15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</row>
    <row r="364" spans="1:15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</row>
    <row r="365" spans="1:15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</row>
    <row r="366" spans="1:15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</row>
    <row r="367" spans="1:15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</row>
    <row r="368" spans="1:15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</row>
    <row r="369" spans="1:15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</row>
    <row r="370" spans="1:15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spans="1:15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</row>
    <row r="372" spans="1:15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</row>
    <row r="373" spans="1:15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</row>
    <row r="374" spans="1:15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</row>
    <row r="375" spans="1:15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</row>
    <row r="376" spans="1:15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</row>
    <row r="377" spans="1:15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</row>
    <row r="378" spans="1:15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</row>
    <row r="379" spans="1:15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</row>
    <row r="380" spans="1:15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</row>
    <row r="381" spans="1:15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</row>
    <row r="382" spans="1:15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</row>
    <row r="383" spans="1:15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</row>
    <row r="384" spans="1:15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</row>
    <row r="385" spans="1:15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</row>
    <row r="386" spans="1:15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</row>
    <row r="387" spans="1:15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</row>
    <row r="388" spans="1:15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</row>
    <row r="389" spans="1:15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</row>
    <row r="390" spans="1:15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</row>
    <row r="391" spans="1:15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</row>
    <row r="392" spans="1:15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</row>
    <row r="393" spans="1:15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</row>
    <row r="394" spans="1:15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</row>
    <row r="395" spans="1:15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</row>
    <row r="396" spans="1:15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</row>
    <row r="397" spans="1:15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</row>
    <row r="398" spans="1:15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</row>
    <row r="399" spans="1:15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</row>
    <row r="400" spans="1:15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</row>
    <row r="401" spans="1:15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</row>
    <row r="402" spans="1:15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</row>
    <row r="403" spans="1:15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</row>
  </sheetData>
  <sheetProtection/>
  <mergeCells count="13">
    <mergeCell ref="C25:E25"/>
    <mergeCell ref="C21:E21"/>
    <mergeCell ref="C22:E22"/>
    <mergeCell ref="C23:E23"/>
    <mergeCell ref="C24:E24"/>
    <mergeCell ref="C17:E17"/>
    <mergeCell ref="C18:E18"/>
    <mergeCell ref="C19:E19"/>
    <mergeCell ref="C20:E20"/>
    <mergeCell ref="G2:N2"/>
    <mergeCell ref="A2:F2"/>
    <mergeCell ref="A1:O1"/>
    <mergeCell ref="C16:E16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OŠ Prelog</cp:lastModifiedBy>
  <cp:lastPrinted>2010-03-15T18:22:10Z</cp:lastPrinted>
  <dcterms:created xsi:type="dcterms:W3CDTF">2008-01-21T09:36:24Z</dcterms:created>
  <dcterms:modified xsi:type="dcterms:W3CDTF">2010-03-15T18:26:49Z</dcterms:modified>
  <cp:category/>
  <cp:version/>
  <cp:contentType/>
  <cp:contentStatus/>
</cp:coreProperties>
</file>